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教委报表\2024\0312预算公开教委审核反馈终稿\市属高校预算公开材料最终版\021015中国音乐学院2024年单位预算公开\"/>
    </mc:Choice>
  </mc:AlternateContent>
  <bookViews>
    <workbookView xWindow="0" yWindow="0" windowWidth="20490" windowHeight="882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62913"/>
</workbook>
</file>

<file path=xl/calcChain.xml><?xml version="1.0" encoding="utf-8"?>
<calcChain xmlns="http://schemas.openxmlformats.org/spreadsheetml/2006/main">
  <c r="I6" i="14" l="1"/>
  <c r="H6" i="14"/>
  <c r="G6" i="14"/>
</calcChain>
</file>

<file path=xl/sharedStrings.xml><?xml version="1.0" encoding="utf-8"?>
<sst xmlns="http://schemas.openxmlformats.org/spreadsheetml/2006/main" count="2348" uniqueCount="767">
  <si>
    <t>预算01表 收支总表</t>
  </si>
  <si>
    <t>金额单位：万元</t>
  </si>
  <si>
    <t>收    入</t>
  </si>
  <si>
    <t>支    出</t>
  </si>
  <si>
    <t>项    目</t>
  </si>
  <si>
    <t>预算数</t>
  </si>
  <si>
    <t>一、一般公共预算拨款收入</t>
  </si>
  <si>
    <t>28,948.275909</t>
  </si>
  <si>
    <t>一、一般公共服务支出</t>
  </si>
  <si>
    <t>二、政府性基金预算拨款收入</t>
  </si>
  <si>
    <t>二、外交支出</t>
  </si>
  <si>
    <t>三、国有资本经营预算拨款收入</t>
  </si>
  <si>
    <t>三、国防支出</t>
  </si>
  <si>
    <t>四、财政专户管理资金收入</t>
  </si>
  <si>
    <t>2,962.000000</t>
  </si>
  <si>
    <t>四、公共安全支出</t>
  </si>
  <si>
    <t>五、事业收入</t>
  </si>
  <si>
    <t>20,322.000000</t>
  </si>
  <si>
    <t>五、教育支出</t>
  </si>
  <si>
    <t>108,832.830007</t>
  </si>
  <si>
    <t>六、上级补助收入</t>
  </si>
  <si>
    <t>六、科学技术支出</t>
  </si>
  <si>
    <t>七、附属单位上缴收入</t>
  </si>
  <si>
    <t>七、文化旅游体育与传媒支出</t>
  </si>
  <si>
    <t>八、事业单位经营收入</t>
  </si>
  <si>
    <t>200.000000</t>
  </si>
  <si>
    <t>八、社会保障和就业支出</t>
  </si>
  <si>
    <t>九、其他收入</t>
  </si>
  <si>
    <t>990.000000</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</si>
  <si>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</si>
  <si>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</si>
  <si>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</si>
  <si>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</si>
  <si>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</si>
  <si>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</si>
  <si>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</si>
  <si>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</si>
  <si>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</si>
  <si>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</si>
  <si>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</si>
  <si>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</si>
  <si>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</si>
  <si>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</si>
  <si>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</si>
  <si>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</si>
  <si>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</si>
  <si>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</si>
  <si>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</si>
  <si>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</si>
  <si>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</si>
  <si>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53,422.275909</t>
  </si>
  <si>
    <t>本年支出合计</t>
  </si>
  <si>
    <t>上年结转结余</t>
  </si>
  <si>
    <t>55,410.554098</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</si>
  <si>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</si>
  <si>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</si>
  <si>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</si>
  <si>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</si>
  <si>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</si>
  <si>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</si>
  <si>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</si>
  <si>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</si>
  <si>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</si>
  <si>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</si>
  <si>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</si>
  <si>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</si>
  <si>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</si>
  <si>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</si>
  <si>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</si>
  <si>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</si>
  <si>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</si>
  <si>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</si>
  <si>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</si>
  <si>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</si>
  <si>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t>北京市教育委员会</t>
  </si>
  <si>
    <t>410.554098</t>
  </si>
  <si>
    <t>55,000.000000</t>
  </si>
  <si>
    <t>021015</t>
  </si>
  <si>
    <t>中国音乐学院</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</si>
  <si>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</si>
  <si>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</si>
  <si>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</si>
  <si>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</si>
  <si>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</si>
  <si>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</si>
  <si>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</si>
  <si>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</si>
  <si>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</si>
  <si>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</si>
  <si>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</si>
  <si>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2050205-高等教育</t>
  </si>
  <si>
    <t>50501-工资福利支出</t>
  </si>
  <si>
    <t>30101-基本工资</t>
  </si>
  <si>
    <t>3,050.000000</t>
  </si>
  <si>
    <t>30102-津贴补贴</t>
  </si>
  <si>
    <t>3,140.334952</t>
  </si>
  <si>
    <t>30107-绩效工资</t>
  </si>
  <si>
    <t>13,117.862992</t>
  </si>
  <si>
    <t>30108-机关事业单位基本养老保险缴费</t>
  </si>
  <si>
    <t>1,600.000000</t>
  </si>
  <si>
    <t>30109-职业年金缴费</t>
  </si>
  <si>
    <t>1,000.000000</t>
  </si>
  <si>
    <t>30110-职工基本医疗保险缴费</t>
  </si>
  <si>
    <t>1,300.000000</t>
  </si>
  <si>
    <t>30112-其他社会保障缴费</t>
  </si>
  <si>
    <t>140.000000</t>
  </si>
  <si>
    <t>30113-住房公积金</t>
  </si>
  <si>
    <t>1,700.000000</t>
  </si>
  <si>
    <t>30199-其他工资福利支出</t>
  </si>
  <si>
    <t>7,300.000000</t>
  </si>
  <si>
    <t>50502-商品和服务支出</t>
  </si>
  <si>
    <t>30201-办公费</t>
  </si>
  <si>
    <t>438.000000</t>
  </si>
  <si>
    <t>30202-印刷费</t>
  </si>
  <si>
    <t>5,138.308083</t>
  </si>
  <si>
    <t>5,100.000000</t>
  </si>
  <si>
    <t>38.308083</t>
  </si>
  <si>
    <t>30203-咨询费</t>
  </si>
  <si>
    <t>3,302.240000</t>
  </si>
  <si>
    <t>3,113.000000</t>
  </si>
  <si>
    <t>189.240000</t>
  </si>
  <si>
    <t>30204-手续费</t>
  </si>
  <si>
    <t>20.000000</t>
  </si>
  <si>
    <t>30205-水费</t>
  </si>
  <si>
    <t>30206-电费</t>
  </si>
  <si>
    <t>300.000000</t>
  </si>
  <si>
    <t>30207-邮电费</t>
  </si>
  <si>
    <t>360.000000</t>
  </si>
  <si>
    <t>30208-取暖费</t>
  </si>
  <si>
    <t>730.000000</t>
  </si>
  <si>
    <t>30209-物业管理费</t>
  </si>
  <si>
    <t>2,700.000000</t>
  </si>
  <si>
    <t>3021101-差旅费</t>
  </si>
  <si>
    <t>1,333.000000</t>
  </si>
  <si>
    <t>3021102-科研类差旅费</t>
  </si>
  <si>
    <t>168.961912</t>
  </si>
  <si>
    <t>3021202-其他因公出国（境）费用</t>
  </si>
  <si>
    <t>3021203-科研类出国（境）费用</t>
  </si>
  <si>
    <t>322.941644</t>
  </si>
  <si>
    <t>22.941644</t>
  </si>
  <si>
    <t>3021204-赴港澳台教育交流费用</t>
  </si>
  <si>
    <t>45.000000</t>
  </si>
  <si>
    <t>3021205-教学类因公出国（境）费用</t>
  </si>
  <si>
    <t>687.000000</t>
  </si>
  <si>
    <t>30213-维修（护）费</t>
  </si>
  <si>
    <t>30214-租赁费</t>
  </si>
  <si>
    <t>3,480.003118</t>
  </si>
  <si>
    <t>3,428.000000</t>
  </si>
  <si>
    <t>52.003118</t>
  </si>
  <si>
    <t>3021503-三类会议费</t>
  </si>
  <si>
    <t>1,023.000000</t>
  </si>
  <si>
    <t>3021504-科研类会议费</t>
  </si>
  <si>
    <t>23.150000</t>
  </si>
  <si>
    <t>30216-培训费</t>
  </si>
  <si>
    <t>571.125000</t>
  </si>
  <si>
    <t>540.000000</t>
  </si>
  <si>
    <t>31.125000</t>
  </si>
  <si>
    <t>30217-公务接待费</t>
  </si>
  <si>
    <t>120.000000</t>
  </si>
  <si>
    <t>30218-专用材料费</t>
  </si>
  <si>
    <t>1,045.960000</t>
  </si>
  <si>
    <t>1,034.000000</t>
  </si>
  <si>
    <t>11.960000</t>
  </si>
  <si>
    <t>30226-劳务费</t>
  </si>
  <si>
    <t>14,706.180000</t>
  </si>
  <si>
    <t>14,626.000000</t>
  </si>
  <si>
    <t>80.180000</t>
  </si>
  <si>
    <t>30227-委托业务费</t>
  </si>
  <si>
    <t>9,004.775879</t>
  </si>
  <si>
    <t>8,259.000000</t>
  </si>
  <si>
    <t>745.775879</t>
  </si>
  <si>
    <t>30228-工会经费</t>
  </si>
  <si>
    <t>30229-福利费</t>
  </si>
  <si>
    <t>140.378400</t>
  </si>
  <si>
    <t>30231-公务用车运行维护费</t>
  </si>
  <si>
    <t>24.200000</t>
  </si>
  <si>
    <t>4.200000</t>
  </si>
  <si>
    <t>30239-其他交通费用</t>
  </si>
  <si>
    <t>263.070174</t>
  </si>
  <si>
    <t>250.000000</t>
  </si>
  <si>
    <t>13.070174</t>
  </si>
  <si>
    <t>30240-税金及附加费用</t>
  </si>
  <si>
    <t>1,816.000000</t>
  </si>
  <si>
    <t>30299-其他商品和服务支出</t>
  </si>
  <si>
    <t>2,627.779908</t>
  </si>
  <si>
    <t>2,412.186100</t>
  </si>
  <si>
    <t>215.593808</t>
  </si>
  <si>
    <t>50601-资本性支出</t>
  </si>
  <si>
    <t>31002-办公设备购置</t>
  </si>
  <si>
    <t>2,000.000000</t>
  </si>
  <si>
    <t>31003-专用设备购置</t>
  </si>
  <si>
    <t>3,821.004013</t>
  </si>
  <si>
    <t>3,618.000000</t>
  </si>
  <si>
    <t>203.004013</t>
  </si>
  <si>
    <t>31007-信息网络及软件购置更新</t>
  </si>
  <si>
    <t>31022-无形资产购置</t>
  </si>
  <si>
    <t>31099-其他资本性支出</t>
  </si>
  <si>
    <t>50901-社会福利和救助</t>
  </si>
  <si>
    <t>30304-抚恤金</t>
  </si>
  <si>
    <t>30309-奖励金</t>
  </si>
  <si>
    <t>1.500000</t>
  </si>
  <si>
    <t>50902-助学金</t>
  </si>
  <si>
    <t>30308-助学金</t>
  </si>
  <si>
    <t>3,023.541000</t>
  </si>
  <si>
    <t>1,023.541000</t>
  </si>
  <si>
    <t>50905-离退休费</t>
  </si>
  <si>
    <t>30301-离休费</t>
  </si>
  <si>
    <t>246.068100</t>
  </si>
  <si>
    <t>30302-退休费</t>
  </si>
  <si>
    <t>856.247000</t>
  </si>
  <si>
    <t>50999-其他对个人和家庭的补助</t>
  </si>
  <si>
    <t>30399-其他对个人和家庭的补助</t>
  </si>
  <si>
    <t>100.000000</t>
  </si>
  <si>
    <t>2050302-中等职业教育</t>
  </si>
  <si>
    <t>460.000000</t>
  </si>
  <si>
    <t>400.178832</t>
  </si>
  <si>
    <t>1,102.200000</t>
  </si>
  <si>
    <t>260.000000</t>
  </si>
  <si>
    <t>130.000000</t>
  </si>
  <si>
    <t>205.000000</t>
  </si>
  <si>
    <t>15.000000</t>
  </si>
  <si>
    <t>240.000000</t>
  </si>
  <si>
    <t>410.000000</t>
  </si>
  <si>
    <t>30.000000</t>
  </si>
  <si>
    <t>40.000000</t>
  </si>
  <si>
    <t>50.000000</t>
  </si>
  <si>
    <t>1.000000</t>
  </si>
  <si>
    <t>33.000000</t>
  </si>
  <si>
    <t>5.000000</t>
  </si>
  <si>
    <t>60.000000</t>
  </si>
  <si>
    <t>480.000000</t>
  </si>
  <si>
    <t>10.000000</t>
  </si>
  <si>
    <t>4.000000</t>
  </si>
  <si>
    <t>159.000000</t>
  </si>
  <si>
    <t>103.000000</t>
  </si>
  <si>
    <t>3.000000</t>
  </si>
  <si>
    <t>30.380400</t>
  </si>
  <si>
    <t>12.520000</t>
  </si>
  <si>
    <t>18.606600</t>
  </si>
  <si>
    <t>234.000000</t>
  </si>
  <si>
    <t>72.312000</t>
  </si>
  <si>
    <t>42.312000</t>
  </si>
  <si>
    <t>105,964.463376</t>
  </si>
  <si>
    <t>2,868.366631</t>
  </si>
  <si>
    <t xml:space="preserve">
</t>
  </si>
  <si>
    <t>预算04表 项目支出表</t>
  </si>
  <si>
    <t>项目单位</t>
  </si>
  <si>
    <t>类型</t>
  </si>
  <si>
    <t>项目名称</t>
  </si>
  <si>
    <t>本年拨款</t>
  </si>
  <si>
    <t>财政拨款结转结余</t>
  </si>
  <si>
    <t>一般公共预算</t>
  </si>
  <si>
    <t>政府性基金预算</t>
  </si>
  <si>
    <t>国有资本经营预算</t>
  </si>
  <si>
    <t>021015-中国音乐学院</t>
  </si>
  <si>
    <t>23-公益二类</t>
  </si>
  <si>
    <t>国际合作与交流-北京市外国留学生奖学金</t>
  </si>
  <si>
    <t>25.000000</t>
  </si>
  <si>
    <t>科技创新服务能力建设—高精尖创新中心—中国乐派高精尖创新中心（市级）（19）（其他交通费用）</t>
  </si>
  <si>
    <t>5.270174</t>
  </si>
  <si>
    <t>科技创新服务能力建设—高精尖创新中心—中国乐派高精尖创新中心（市级）（19）（科研类差旅费）</t>
  </si>
  <si>
    <t>12.934912</t>
  </si>
  <si>
    <t>科技创新服务能力建设—高精尖创新中心—中国乐派高精尖创新中心（市级）（19）（委托业务费）</t>
  </si>
  <si>
    <t>41.353164</t>
  </si>
  <si>
    <t>科技创新服务能力建设—高精尖中心—中国乐派高精尖创新中心（市级）（17）（科研类）（科研类出国费用）</t>
  </si>
  <si>
    <t>科技创新服务能力建设—高精尖创新中心—中国乐派高精尖创新中心（市级）（19）（专用设备购置）</t>
  </si>
  <si>
    <t>3.904013</t>
  </si>
  <si>
    <t>科技创新服务能力建设—高精尖创新中心—中国乐派高精尖创新中心（21）（印刷费）</t>
  </si>
  <si>
    <t>7.708519</t>
  </si>
  <si>
    <t>科技创新服务能力建设—高精尖创新中心—中国乐派高精尖创新中心（21）（租赁费）</t>
  </si>
  <si>
    <t>19.500000</t>
  </si>
  <si>
    <t>科技创新服务能力建设—高精尖创新中心—中国乐派高精尖创新中心（21）（委托业务费）</t>
  </si>
  <si>
    <t>96.775600</t>
  </si>
  <si>
    <t>科技创新服务能力建设—高精尖创新中心—中国乐派高精尖创新中心（21）（科研类差旅费）</t>
  </si>
  <si>
    <t>科技创新服务能力建设—高精尖创新中心—中国乐派高精尖创新中心（21）（其他商品和服务支出）</t>
  </si>
  <si>
    <t>147.169475</t>
  </si>
  <si>
    <t>科技创新服务能力建设—高精尖学科建设（21）（劳务费）</t>
  </si>
  <si>
    <t>1.280000</t>
  </si>
  <si>
    <t>科技创新服务能力建设—＂双一流”建设（21）（其他商品和服务支出）</t>
  </si>
  <si>
    <t>15.677033</t>
  </si>
  <si>
    <t>科技创新服务能力建设—高精尖学科建设（21）（租赁费）</t>
  </si>
  <si>
    <t>科技创新服务能力建设—高精尖学科建设（21）（印刷费）</t>
  </si>
  <si>
    <t>1.959564</t>
  </si>
  <si>
    <t>科技创新服务能力建设—高精尖学科建设（21）（委托业务费）</t>
  </si>
  <si>
    <t>5.080000</t>
  </si>
  <si>
    <t>学生资助----生活物价补贴</t>
  </si>
  <si>
    <t>113.000000</t>
  </si>
  <si>
    <t>学生资助----退役士兵本专科生国家助学金</t>
  </si>
  <si>
    <t>0.660000</t>
  </si>
  <si>
    <t>学生资助----研究生国家助学金</t>
  </si>
  <si>
    <t>562.900000</t>
  </si>
  <si>
    <t>学生资助----中职生活物价补贴</t>
  </si>
  <si>
    <t>41.702000</t>
  </si>
  <si>
    <t>学生资助----中职国家助学金</t>
  </si>
  <si>
    <t>0.610000</t>
  </si>
  <si>
    <t>体育卫生与艺术教育-北京市大学生音乐节</t>
  </si>
  <si>
    <t>3.240000</t>
  </si>
  <si>
    <t>28.503118</t>
  </si>
  <si>
    <t>36.900000</t>
  </si>
  <si>
    <t>156.567115</t>
  </si>
  <si>
    <t>7.800000</t>
  </si>
  <si>
    <t>14.000000</t>
  </si>
  <si>
    <t>中国音乐学院劳务派遣管理服务费</t>
  </si>
  <si>
    <t>高校双一流建设-“坚持以人民为中心的创作导向”中国音乐创演传播推广与人才培养</t>
  </si>
  <si>
    <t>20.900000</t>
  </si>
  <si>
    <t>173.000000</t>
  </si>
  <si>
    <t>27.000000</t>
  </si>
  <si>
    <t>416.000000</t>
  </si>
  <si>
    <t>24.000000</t>
  </si>
  <si>
    <t>高校双一流建设—国乐乐器更新购置</t>
  </si>
  <si>
    <t>199.100000</t>
  </si>
  <si>
    <t>学生资助—高等学校家庭困难学生饮水、洗澡、电话补助</t>
  </si>
  <si>
    <t>0.481000</t>
  </si>
  <si>
    <t>学生资助—高等学校本科生国家助学金</t>
  </si>
  <si>
    <t>8.300000</t>
  </si>
  <si>
    <t>学生资助-----研究生学业奖学金</t>
  </si>
  <si>
    <t>313.200000</t>
  </si>
  <si>
    <t>高校科技创新服务能力建设-北京市基础教育阶段成本核算体系及运行机制深化研究与应用</t>
  </si>
  <si>
    <t>4.500000</t>
  </si>
  <si>
    <t>16.240000</t>
  </si>
  <si>
    <t>11.027000</t>
  </si>
  <si>
    <t>3.150000</t>
  </si>
  <si>
    <t>14.747300</t>
  </si>
  <si>
    <t>合  计</t>
  </si>
  <si>
    <t>2,424.812533</t>
  </si>
  <si>
    <t>预算05表 政府采购预算明细表</t>
  </si>
  <si>
    <t>采购类别</t>
  </si>
  <si>
    <t>金额</t>
  </si>
  <si>
    <t>A-货物</t>
  </si>
  <si>
    <t>4,092.111136</t>
  </si>
  <si>
    <t>B-工程</t>
  </si>
  <si>
    <t>1,932.906867</t>
  </si>
  <si>
    <t>C-服务</t>
  </si>
  <si>
    <t>14,473.391997</t>
  </si>
  <si>
    <t>20,498.410000</t>
  </si>
  <si>
    <t>预算06表 财政拨款收支预算总表</t>
  </si>
  <si>
    <t>一、本年收入</t>
  </si>
  <si>
    <t>一、本年支出</t>
  </si>
  <si>
    <t>29,358.830007</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</si>
  <si>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</si>
  <si>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</si>
  <si>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</si>
  <si>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</si>
  <si>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</si>
  <si>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</si>
  <si>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</si>
  <si>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</si>
  <si>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</si>
  <si>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</si>
  <si>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</si>
  <si>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</si>
  <si>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</si>
  <si>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</si>
  <si>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</si>
  <si>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</si>
  <si>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</si>
  <si>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</si>
  <si>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</si>
  <si>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</si>
  <si>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</si>
  <si>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</si>
  <si>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</si>
  <si>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</si>
  <si>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</si>
  <si>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</si>
  <si>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2050205</t>
  </si>
  <si>
    <t>高等教育</t>
  </si>
  <si>
    <t>24,779.632175</t>
  </si>
  <si>
    <t>21,986.577544</t>
  </si>
  <si>
    <t>16,372.013044</t>
  </si>
  <si>
    <t>5,614.564500</t>
  </si>
  <si>
    <t>2,793.054631</t>
  </si>
  <si>
    <t>2050302</t>
  </si>
  <si>
    <t>中等职业教育</t>
  </si>
  <si>
    <t>4,579.197832</t>
  </si>
  <si>
    <t>4,536.885832</t>
  </si>
  <si>
    <t>3,022.378832</t>
  </si>
  <si>
    <t>1,514.507000</t>
  </si>
  <si>
    <t>26,523.463376</t>
  </si>
  <si>
    <t>19,394.391876</t>
  </si>
  <si>
    <t>7,129.071500</t>
  </si>
  <si>
    <t>2,835.366631</t>
  </si>
  <si>
    <t>预算08表 一般公共预算财政拨款基本支出表</t>
  </si>
  <si>
    <t>2,710.000000</t>
  </si>
  <si>
    <t>2,620.513784</t>
  </si>
  <si>
    <t>5,520.062992</t>
  </si>
  <si>
    <t>1,660.000000</t>
  </si>
  <si>
    <t>830.000000</t>
  </si>
  <si>
    <t>1,305.000000</t>
  </si>
  <si>
    <t>155.000000</t>
  </si>
  <si>
    <t>1,440.000000</t>
  </si>
  <si>
    <t>2,510.000000</t>
  </si>
  <si>
    <t>68.000000</t>
  </si>
  <si>
    <t>63.000000</t>
  </si>
  <si>
    <t>21.000000</t>
  </si>
  <si>
    <t>73.000000</t>
  </si>
  <si>
    <t>85.000000</t>
  </si>
  <si>
    <t>1,680.000000</t>
  </si>
  <si>
    <t>183.000000</t>
  </si>
  <si>
    <t>232.000000</t>
  </si>
  <si>
    <t>1,200.000000</t>
  </si>
  <si>
    <t>850.000000</t>
  </si>
  <si>
    <t>23.000000</t>
  </si>
  <si>
    <t>54.000000</t>
  </si>
  <si>
    <t>340.000000</t>
  </si>
  <si>
    <t>375.000000</t>
  </si>
  <si>
    <t>170.758800</t>
  </si>
  <si>
    <t>130.792700</t>
  </si>
  <si>
    <t>478.000000</t>
  </si>
  <si>
    <t>70.000000</t>
  </si>
  <si>
    <t>326.247000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</si>
  <si>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</si>
  <si>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</si>
  <si>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</si>
  <si>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</si>
  <si>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</si>
  <si>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</si>
  <si>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</si>
  <si>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</si>
  <si>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</si>
  <si>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</si>
  <si>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</si>
  <si>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</si>
  <si>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</si>
  <si>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</si>
  <si>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</si>
  <si>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21.500000</t>
  </si>
  <si>
    <t>17.500000</t>
  </si>
  <si>
    <t>5.500000</t>
  </si>
  <si>
    <t>3.400000</t>
  </si>
  <si>
    <t>3.600000</t>
  </si>
  <si>
    <t>2024</t>
  </si>
  <si>
    <t>16.720000</t>
  </si>
  <si>
    <t>3.520000</t>
  </si>
  <si>
    <t>7.200000</t>
  </si>
  <si>
    <t>2.000000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</si>
  <si>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</si>
  <si>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</si>
  <si>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</si>
  <si>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</si>
  <si>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</si>
  <si>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</si>
  <si>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</si>
  <si>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</si>
  <si>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</si>
  <si>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</si>
  <si>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</si>
  <si>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</si>
  <si>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</si>
  <si>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</si>
  <si>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</si>
  <si>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</si>
  <si>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</si>
  <si>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</si>
  <si>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</si>
  <si>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</si>
  <si>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</si>
  <si>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</si>
  <si>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</si>
  <si>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11000022T000000439138-国际合作与交流-北京市外国留学生奖学金</t>
  </si>
  <si>
    <t>31-部门项目</t>
  </si>
  <si>
    <t>金野</t>
  </si>
  <si>
    <t>64887359</t>
  </si>
  <si>
    <t>按要求完成奖学金前期评审与选拔工作，并于2024年9月进行北京市外国留学生奖学金的发放工作，做到公平、公开、公正的原则，以达到预期效果。</t>
  </si>
  <si>
    <t>成本指标</t>
  </si>
  <si>
    <t>经济成本指标</t>
  </si>
  <si>
    <t>目标预算控制数</t>
  </si>
  <si>
    <t>≤</t>
  </si>
  <si>
    <t>25</t>
  </si>
  <si>
    <t>万元</t>
  </si>
  <si>
    <t>特殊贡献奖额度</t>
  </si>
  <si>
    <t>1</t>
  </si>
  <si>
    <t>效益指标</t>
  </si>
  <si>
    <t>社会效益指标</t>
  </si>
  <si>
    <t>留学生招生人数</t>
  </si>
  <si>
    <t>定性</t>
  </si>
  <si>
    <t>研究生学历生增加较多</t>
  </si>
  <si>
    <t>%</t>
  </si>
  <si>
    <t>学校国际知名度</t>
  </si>
  <si>
    <t>进一步提高</t>
  </si>
  <si>
    <t>产出指标</t>
  </si>
  <si>
    <t>时效指标</t>
  </si>
  <si>
    <t>2024年4月</t>
  </si>
  <si>
    <t>前期评审工作</t>
  </si>
  <si>
    <t>其他</t>
  </si>
  <si>
    <t>2023年9月</t>
  </si>
  <si>
    <t>奖学金组织发放阶段</t>
  </si>
  <si>
    <t>质量指标</t>
  </si>
  <si>
    <t>符合要求的留学生学费</t>
  </si>
  <si>
    <t>减免</t>
  </si>
  <si>
    <t>按照北京市教委与市财政相关政策</t>
  </si>
  <si>
    <t>按要求完成</t>
  </si>
  <si>
    <t>数量指标</t>
  </si>
  <si>
    <t>向符合奖学金申请要求的留学生直接减免学费</t>
  </si>
  <si>
    <t>＝</t>
  </si>
  <si>
    <t>留学生人数</t>
  </si>
  <si>
    <t>12</t>
  </si>
  <si>
    <t>人</t>
  </si>
  <si>
    <t>满意度指标</t>
  </si>
  <si>
    <t>服务对象满意度指标</t>
  </si>
  <si>
    <t>培养知华、友华的高素质来京留学毕业生满意度</t>
  </si>
  <si>
    <t>≥</t>
  </si>
  <si>
    <t>98</t>
  </si>
  <si>
    <t>11000024T000002832846-学生资助----生活物价补贴</t>
  </si>
  <si>
    <t>张立华</t>
  </si>
  <si>
    <t>64887073</t>
  </si>
  <si>
    <t>生活物价补贴主要用于资助各年级全日制本科在校学生生活费用开支的物价补贴，市属普通大专院校每生每月60元，市属院校师范专业每生每月200元。根据我校实际情况，2022-2023学年本科生在校生1577人，其中师范类学生193人，预算2023年121.64万元。</t>
  </si>
  <si>
    <t>对所有本科学生的资助工作</t>
  </si>
  <si>
    <t>帮助他们顺利完成学业，以更专注的态度、更饱满的热情投入到学习中</t>
  </si>
  <si>
    <t>项目覆盖学生数</t>
  </si>
  <si>
    <t>1531</t>
  </si>
  <si>
    <t>师范生人数</t>
  </si>
  <si>
    <t>151</t>
  </si>
  <si>
    <t>学生学业</t>
  </si>
  <si>
    <t>顺利完成</t>
  </si>
  <si>
    <t>学生生活</t>
  </si>
  <si>
    <t>得到保证</t>
  </si>
  <si>
    <t>按照相关制度确定2023-2024学年本科生物价补贴受助学生名单</t>
  </si>
  <si>
    <t>2024年9月-2024年7月</t>
  </si>
  <si>
    <t>按照一年内共10个月，每人每月60元或200元，发放本科生物价补贴</t>
  </si>
  <si>
    <t>师范生指标额</t>
  </si>
  <si>
    <t>30.2</t>
  </si>
  <si>
    <t>控制项目成本指标额</t>
  </si>
  <si>
    <t>113</t>
  </si>
  <si>
    <t>非师范生指标额</t>
  </si>
  <si>
    <t>82.8</t>
  </si>
  <si>
    <t>受助学生满意度</t>
  </si>
  <si>
    <t>11000024T000002832889-学生资助----退役士兵本专科生国家助学金</t>
  </si>
  <si>
    <t>按照《退役军人事务部等七部门关于全面做好退役士兵教育培训的指导意见》第十二条关于“全日制在校退役士兵学生全部享受本专科生国家助学金”的规定执行，符合以下三个条件，就可以填报退役士兵国家助学金：一是注册为全日制的学生，二是在校本科生，三是有退役证。我校每年约2-3名同学光荣入伍服兵役， 从2019年秋季学期开始，退役士兵均享受国家助学金，标准为每生每年3300元，每学期1650元发放。</t>
  </si>
  <si>
    <t>困难学生学业</t>
  </si>
  <si>
    <t>困难学生生活</t>
  </si>
  <si>
    <t>获助学金</t>
  </si>
  <si>
    <t>2</t>
  </si>
  <si>
    <t>2024年1－7月</t>
  </si>
  <si>
    <t>确定2023-2024学年春季学期、2024-2025学年秋季学期共2个学期的退役士兵国家助学金获得者</t>
  </si>
  <si>
    <t>2024年9－12月</t>
  </si>
  <si>
    <t>0.66</t>
  </si>
  <si>
    <t>每人指标额</t>
  </si>
  <si>
    <t>0.33</t>
  </si>
  <si>
    <t>鼓励更多有志青年应征入伍</t>
  </si>
  <si>
    <t>帮助他们顺利完成学业，无需为生活费而出去打工，以更专注的态度、更饱满的热情投入到学习中，有利于提高学生生活水平，维护学校和社会的和谐稳定</t>
  </si>
  <si>
    <t>11000024T000002833032-学生资助----研究生国家助学金</t>
  </si>
  <si>
    <t>王萃</t>
  </si>
  <si>
    <t>64887095</t>
  </si>
  <si>
    <t>根据人员情况，分10个月100%发放研究生助学金。</t>
  </si>
  <si>
    <t>博士总成本</t>
  </si>
  <si>
    <t>222</t>
  </si>
  <si>
    <t>项目总成本</t>
  </si>
  <si>
    <t>562.9</t>
  </si>
  <si>
    <t>硕士总成本</t>
  </si>
  <si>
    <t>340.9</t>
  </si>
  <si>
    <t>对减轻补助补贴对象经济负担的改善或影响程度</t>
  </si>
  <si>
    <t>能够基本保障硕士、博士生的基本生活，减轻硕士、博士经济负担</t>
  </si>
  <si>
    <t>政策补助补贴硕士数量</t>
  </si>
  <si>
    <t>487</t>
  </si>
  <si>
    <t>政策补助补贴博士数量</t>
  </si>
  <si>
    <t>148</t>
  </si>
  <si>
    <t>2024年1月-2024年6月</t>
  </si>
  <si>
    <t>上学期助学金发放</t>
  </si>
  <si>
    <t>2024年7月-2024年12月</t>
  </si>
  <si>
    <t>下学期助学金发放</t>
  </si>
  <si>
    <t>补助补贴资金支出合规性</t>
  </si>
  <si>
    <t>严格执行相关财经法规、制度</t>
  </si>
  <si>
    <t>学生满意度</t>
  </si>
  <si>
    <t>95</t>
  </si>
  <si>
    <t>11000024T000002833048-学生资助----中职生活物价补贴</t>
  </si>
  <si>
    <t>康波</t>
  </si>
  <si>
    <t>85825353</t>
  </si>
  <si>
    <t>附中生活物价补贴主要用于资助各年级全日制中职学校在校学生生活费用开支的物价补贴，中专生每人每月58元，一年10个月，共计580元。我校截止2023年9月30日中职学生人数719人，附中生活物价补贴覆盖率应达到各年级中专生学生总人数的100%，足额及时发放。</t>
  </si>
  <si>
    <t>41.702</t>
  </si>
  <si>
    <t>0.058</t>
  </si>
  <si>
    <t>2023年9-12月</t>
  </si>
  <si>
    <t>按照相关制度确定2023-2024学年中专生物价补贴受助学生名单</t>
  </si>
  <si>
    <t>2024年1-12月</t>
  </si>
  <si>
    <t>按照一年内共10个月，每人每月58元，发放中专生物价补贴</t>
  </si>
  <si>
    <t>719</t>
  </si>
  <si>
    <t>对所有中专学生的资助工作</t>
  </si>
  <si>
    <t>帮助他们顺利完成学业，以更专注的态度、更饱满的热情投入到学习中。</t>
  </si>
  <si>
    <t>11000024T000002833151-学生资助----中职国家助学金</t>
  </si>
  <si>
    <t xml:space="preserve"> 附中学生国家助学金主要用于资助全日制中专在校家庭生活困难、残疾、孤儿等情况学生，一等助学金每人每学年2500元，二等助学金每人每学年1800元。我校截止9月30日符合一等助学金条件的1人，符合二等助学金条件的3人，附中学生国家助学金覆盖全校符合政策的学生，并且按时、足额发放。</t>
  </si>
  <si>
    <t>按照相应的标准发放国家助学金</t>
  </si>
  <si>
    <t>2023年8月</t>
  </si>
  <si>
    <t>按照相关制度确定受助学生名单</t>
  </si>
  <si>
    <t>3</t>
  </si>
  <si>
    <t>一等助学金指标额</t>
  </si>
  <si>
    <t>0.25</t>
  </si>
  <si>
    <t>0.61</t>
  </si>
  <si>
    <t>二等助学金指标额</t>
  </si>
  <si>
    <t>0.36</t>
  </si>
  <si>
    <t>11000024T000002833331-体育卫生与艺术教育-北京市大学生音乐节</t>
  </si>
  <si>
    <t>何鹏飞</t>
  </si>
  <si>
    <t>13311009888</t>
  </si>
  <si>
    <t>2024年北京大学生音乐节面向北京市全体高校学生，立足于提高审美修养和人文素养，营造健康高雅的学校文化环境，推动高等学校的精神文明建设，展示学校艺术教育改革与发展的成果而举办。
通过活动提升学生的内心审美世界的品位，用先进和优秀的文化打动和感染学生； 发挥高校学生艺术团在校园文化中的引领作用，不断改善和加强艺术工作的硬件建设； 营造健康高雅的校园文化环境，体现向真、向善、向美、向上的校园文化特质。</t>
  </si>
  <si>
    <t>组织实施</t>
  </si>
  <si>
    <t>创新特色、严谨有序</t>
  </si>
  <si>
    <t>节目作品</t>
  </si>
  <si>
    <t>品位高雅、品质优良</t>
  </si>
  <si>
    <t>价值引领</t>
  </si>
  <si>
    <t>立德树人、以美育人</t>
  </si>
  <si>
    <t>2024年11-12月</t>
  </si>
  <si>
    <t>结项</t>
  </si>
  <si>
    <t>2024年4-11月</t>
  </si>
  <si>
    <t>执行</t>
  </si>
  <si>
    <t>2024年1-4月</t>
  </si>
  <si>
    <t>筹备</t>
  </si>
  <si>
    <t>全市高校</t>
  </si>
  <si>
    <t>100</t>
  </si>
  <si>
    <t>所</t>
  </si>
  <si>
    <t>参与人数</t>
  </si>
  <si>
    <t>30000</t>
  </si>
  <si>
    <t>可持续影响指标</t>
  </si>
  <si>
    <t>文化生活</t>
  </si>
  <si>
    <t>提升大学生精神文化生活</t>
  </si>
  <si>
    <t>营造健康高雅的学校文化环境</t>
  </si>
  <si>
    <t>推动高等学校的精神文明建设，展示学校艺术教育改革与发展的成果而举办</t>
  </si>
  <si>
    <t>委托业务费</t>
  </si>
  <si>
    <t>263.170233</t>
  </si>
  <si>
    <t>参与学生满意度</t>
  </si>
  <si>
    <t>99</t>
  </si>
  <si>
    <t>11000024T000002845864-中国音乐学院劳务派遣管理服务费</t>
  </si>
  <si>
    <t>刘恩娜</t>
  </si>
  <si>
    <t>84504125</t>
  </si>
  <si>
    <t>由熟悉相关业务的第三方劳务派遣公司协助完成约266人员聘任、考核及社保缴费等工作。
协助学校依法合规的完成劳务派遣相关工作，依法处理劳动关系中产生的特殊情况，降低学校法律风险，提高工作效率。用人单位满意度95%以上，劳务派遣人员满意度90%以上。</t>
  </si>
  <si>
    <t>用户满意度和聘用人员满意度</t>
  </si>
  <si>
    <t>用人单位满意度95%以上，劳务派遣人员满意度90%以上。</t>
  </si>
  <si>
    <t>辅助学校教学科研和管理服务等各项工作</t>
  </si>
  <si>
    <t>辅助学校教学科研和管理服务等各项工作正常开展.</t>
  </si>
  <si>
    <t>每月按规定时间发放工资</t>
  </si>
  <si>
    <t>按时完成</t>
  </si>
  <si>
    <t>1月完成服务单位选定相关工作</t>
  </si>
  <si>
    <t>完成劳务派遣人员聘用手续人数</t>
  </si>
  <si>
    <t>266</t>
  </si>
  <si>
    <t>人数</t>
  </si>
  <si>
    <t>按时完成聘任、考核、工资发放、社保缴纳扥工作</t>
  </si>
  <si>
    <t>按规定时间完成</t>
  </si>
  <si>
    <t>总成本</t>
  </si>
  <si>
    <t>33</t>
  </si>
  <si>
    <t>11000024T000002854645-高校双一流建设-“坚持以人民为中心的创作导向”中国音乐创演传播推广与人才培养</t>
  </si>
  <si>
    <t>李心草</t>
  </si>
  <si>
    <t>64887437</t>
  </si>
  <si>
    <t>本项目的实施将对中国音乐的优秀作品孵化、专业人才培养、音乐文化交流等方面起到重要的推动作用。项目是具有长期性、持续性和国际性的系统工程，2024年学校校庆期间完成项目（一期）的阶段性任务，内容包括中国歌剧作品委约创作（剧本、脚本及音乐的采风部分）、培养高水平拔尖音乐人才、开展中国音乐作品的展演与传播推广，以项目（一期）为起点，引领中国音乐守正创新、构建权威学术高度、全面推动中国音乐发展、形成中国音乐产学研演系统。</t>
  </si>
  <si>
    <t>作品委约创作中国歌剧</t>
  </si>
  <si>
    <t>部</t>
  </si>
  <si>
    <t>作品委约创作管弦乐作品</t>
  </si>
  <si>
    <t>套</t>
  </si>
  <si>
    <t>中国音乐人才培养,不同专业方向、多个培养阶段学生</t>
  </si>
  <si>
    <t xml:space="preserve">24 	</t>
  </si>
  <si>
    <t>作品委约创作室内乐原创作品举办音乐会</t>
  </si>
  <si>
    <t>场</t>
  </si>
  <si>
    <t>作品委约创作中国声乐作品</t>
  </si>
  <si>
    <t>作品委约创作民族器乐作品</t>
  </si>
  <si>
    <t>中国音乐作品创演传播推广不同类型、不同风格、不同规模的音乐会</t>
  </si>
  <si>
    <t>6</t>
  </si>
  <si>
    <t>中国作品委约创作</t>
  </si>
  <si>
    <t>创作手法新颖、具有鲜明的中国风格</t>
  </si>
  <si>
    <t>中国音乐作品创演传播推广</t>
  </si>
  <si>
    <t xml:space="preserve">世界领先 	</t>
  </si>
  <si>
    <t>中国音乐人才培养</t>
  </si>
  <si>
    <t>12月立项，2024年10月完成项目（一期）工作</t>
  </si>
  <si>
    <t>中国音乐人才培养体系</t>
  </si>
  <si>
    <t>社会满意度</t>
  </si>
  <si>
    <t>国家满意度</t>
  </si>
  <si>
    <t>学校满意度</t>
  </si>
  <si>
    <t>项目预算控制数</t>
  </si>
  <si>
    <t>800.9</t>
  </si>
  <si>
    <t>测试化验加工</t>
  </si>
  <si>
    <t xml:space="preserve">166 	</t>
  </si>
  <si>
    <t>中国音乐作品创作、演出与传播推广</t>
  </si>
  <si>
    <t>得到推进</t>
  </si>
  <si>
    <t>得到完善</t>
  </si>
  <si>
    <t>11000024T000002854648-高校双一流建设—国乐乐器更新购置</t>
  </si>
  <si>
    <t>焦山林</t>
  </si>
  <si>
    <t>13501096081</t>
  </si>
  <si>
    <t>完成采购乐器及举办、开展一系列合奏教学、音乐会、大师课、比赛活动，极大程度地激发学生学习积极性，促进学生专业水平的提高，更好地树立音乐专科学校的教学水平及演出水平的标杆。本项目结合我校实际情况，在大学的支持下，以及上级领导部门市教委、财政局等扶持下开展实施。2024年10月，完成乐器采购。2024年11月至12月，开展一系列合奏教学、音乐会、大师课、比赛。</t>
  </si>
  <si>
    <t>参与项目的教师及服务的师生</t>
  </si>
  <si>
    <t>此项目实施的目的为的是确保每个国乐学科的学生均能使用采购的较高品质的乐器在校练习，学生的专业技能得到明显提高，学习积极性显著改善，从而使得我校管乐和弹拔教学提上一个新台阶。同时，乐器品质的提升也必将促使在校练琴学生人数增加、走读减少，从而便于封闭化教学管理，减少学生校外练琴造成的扰民从而投诉学校的现象，也有助于促进大学、附中教学一体化衔接，为今后的国音附中学子提供更好的学习体验。为我校师生创造更好的学习和交流环境，对全国同类音乐学校起到标杆作用，不断推动国乐学科教学及学生专业能力的大幅度提升</t>
  </si>
  <si>
    <t>质量标准</t>
  </si>
  <si>
    <t>遵循国家及行业质量标准</t>
  </si>
  <si>
    <t>新增乐器数量</t>
  </si>
  <si>
    <t>45</t>
  </si>
  <si>
    <t>件</t>
  </si>
  <si>
    <t>2024年10月</t>
  </si>
  <si>
    <t>完成采购</t>
  </si>
  <si>
    <t>2024年11月至12月</t>
  </si>
  <si>
    <t>开展一系列合奏教学、音乐会、大师课、比赛</t>
  </si>
  <si>
    <t>199.1</t>
  </si>
  <si>
    <t>管乐乐器和弹拔乐器作为固定资产，采购完成后将长期作为我校管乐主课教学、展演、艺术实践的必备硬件设施通过校外名师教学计划将邀请国内外知名专家进课堂</t>
  </si>
  <si>
    <t>该项目的持续实施，从而服务于管弦学科和国乐学科定期举办的音乐会、重奏音乐会、协奏曲音乐会以及校内比赛等各项教学活动，扩充附中教学资源，将极大地提升专业主课的教学水平。本项目以学生为中心，注重培养学生的专业基础能力和实践能力，提高教师教学水平和学生综合素质、专业能力的同时，激发学生学习和创作热情，创造更为良好的学习氛围和环境。</t>
  </si>
  <si>
    <t>11000024T000002866824-学生资助—高等学校家庭困难学生饮水、洗澡、电话补助</t>
  </si>
  <si>
    <t>高等学校家庭困难学生饮水、洗澡、电话补助是高等学校学生资助政策给家庭经济困难学生的补助之一。发放名单主要根据为北京市国家助学金受助学生。每学年评定一次。2024年市属普通高校困难学生饮水、洗澡、电话补助发放人数约为26人.此补助覆盖率应达到各年级本科生家庭经济情况困难学生总人数的100%</t>
  </si>
  <si>
    <t>0.481</t>
  </si>
  <si>
    <t>个人成本指标额</t>
  </si>
  <si>
    <t>0.0185</t>
  </si>
  <si>
    <t>26</t>
  </si>
  <si>
    <t>2024年4－5月</t>
  </si>
  <si>
    <t>按照相关制度确定市属普通高校困难学生饮水、洗澡、电话补助补助方法名单，进行公示并发放市属普通高校困难学生饮水、洗澡、电话补助</t>
  </si>
  <si>
    <t>2023年9－12月</t>
  </si>
  <si>
    <t>《中国音乐学院国家助学金评审办法》（试行）、《关于做好2023-2024学年国家助学金评审的通知》进行本科国家助学金评审工作。</t>
  </si>
  <si>
    <t>对家庭经济困难学生的资助工作</t>
  </si>
  <si>
    <t>帮助他们顺利完成学业，无需为生活费而出去打工，以更专注的态度、更饱满的热情投入到学习中，有利于提高家庭困难学生生活水平，维护学校和社会的和谐稳定</t>
  </si>
  <si>
    <t>11000024T000002866840-学生资助—高等学校本科生国家助学金</t>
  </si>
  <si>
    <t>国家助学金主要用于资助家庭经济困难的各年级全日制本科在校学生的生活费用开支，主要根据学生本人提出出面申请并提供本人承诺签字的《高等学校学生及家庭情况调查表》。由各系领导、老师对学生的思想政治、学习生活等情况进行评议，学工部资助中心对学生材料进行评审并在全校范围内公示，无异议后评定受助学生名单，并将获资助学生名单上报北京市学生资助事务管理中心备案。</t>
  </si>
  <si>
    <t>《中国音乐学院国家助学金评审办法》（试行）和《关于做好2023-2024学年国家助学金评审的通知》进行本科国家助学金评审工作并确定受助学生名单</t>
  </si>
  <si>
    <t>按照相关制度确定2023-2024学年本科生国家助学金受助学生名单，进行公示并发放国家助学金</t>
  </si>
  <si>
    <t>《中国音乐学院国家助学金评审办法》（试行）和暂拟定2025年本科国家助学金学生人数。学工部资助中心做好2024-2025学年度国家助学金评审工作，按照相关规定确定受助学生名单，进行公示并发放国家助学金</t>
  </si>
  <si>
    <t>获一等助学金</t>
  </si>
  <si>
    <t>获二等助学金</t>
  </si>
  <si>
    <t>20</t>
  </si>
  <si>
    <t>5.6</t>
  </si>
  <si>
    <t>8.3</t>
  </si>
  <si>
    <t>2.7</t>
  </si>
  <si>
    <t>11000024T000002866855-学生资助-----研究生学业奖学金</t>
  </si>
  <si>
    <t xml:space="preserve">研究生学业奖学金用于奖励一年级全日制研究生，和二、三年级表现良好的全日制优秀研究生。
    一年级研究生学业奖学金根据入学考试录取成绩进行评定排序，评定比例为全日制录取研究生的100%，前50%获一等奖学金，后50%获二等奖学金。推免硕士按照复试成绩进行排序，比例同上。
    二、三年级研究生学业奖学金主要根据前一学年的学习成绩、科研工作情况、学习态度、科研与获奖情况、参加院内外各类社会实践情况、思想品德等整体情况及导师考核意见进行评定。二、三年级博士研究生学业奖学金覆盖率应达到二、三年级博士生总人数的75%，硕士研究生学业奖学金覆盖率应达到二、三年级硕士生总人数的60%
</t>
  </si>
  <si>
    <t>博士研究生总额</t>
  </si>
  <si>
    <t>112.5</t>
  </si>
  <si>
    <t>硕士研究生总额</t>
  </si>
  <si>
    <t>200.7</t>
  </si>
  <si>
    <t>项目预算总额</t>
  </si>
  <si>
    <t>313.2</t>
  </si>
  <si>
    <t>2024年9－10月</t>
  </si>
  <si>
    <t>向各系发放评审办法及名额，由各系组织研究生奖学金评审委员会评审后报党委研工部汇总</t>
  </si>
  <si>
    <t>2024年11－12月</t>
  </si>
  <si>
    <t>召开学校研究生学业奖学金评审领导小组会议评审确定获金名单，按规定进行公示后，发放学业奖学金</t>
  </si>
  <si>
    <t>一年级硕士新生学业奖学金</t>
  </si>
  <si>
    <t>176</t>
  </si>
  <si>
    <t>一年级博士新生学业奖学金</t>
  </si>
  <si>
    <t>52</t>
  </si>
  <si>
    <t>二、三年级硕士研究生学业奖学金</t>
  </si>
  <si>
    <t>196</t>
  </si>
  <si>
    <t>二、三年级博士研究生学业奖学金</t>
  </si>
  <si>
    <t>72</t>
  </si>
  <si>
    <t>我校高层次骨干人才的高素质、创造性</t>
  </si>
  <si>
    <t>进一步得到提升</t>
  </si>
  <si>
    <t>培养、教育、管理研究生</t>
  </si>
  <si>
    <t>形成优良学风</t>
  </si>
  <si>
    <t>良好的学风、校风</t>
  </si>
  <si>
    <t>全校进一步形成</t>
  </si>
  <si>
    <t>研究生奋发学习、有所作为的学习、学术热情</t>
  </si>
  <si>
    <t>得到更好的激励</t>
  </si>
  <si>
    <t>研究生学术素养</t>
  </si>
  <si>
    <t>得到进一步提升</t>
  </si>
  <si>
    <t>研究生满意度</t>
  </si>
  <si>
    <t>11000024T000002964418-高校科技创新服务能力建设-北京市基础教育阶段成本核算体系及运行机制深化研究与应用</t>
  </si>
  <si>
    <t>张健民</t>
  </si>
  <si>
    <t>13301122127</t>
  </si>
  <si>
    <t>本项目结合北京市中小学业务特点，在前期成本核算研究工作的基础上，通过开展北京市中小学成本核算体系与运行机制的深入研究、培训和运用，进一步完善和细化北京市中小学成本核算体系和运行机制，使其在北京市中小学得到有效推广和应用。进而提高会计人员对成本核算工作重要性的认识，加强会计人员对成本核算体系及运行机制的深入理解，推进成本核算与绩效管理的深入融合，促进北京市中小学成本核算工作高质量开展，为今后北京市中小学全成本预算绩效管理工作的顺利实施提供重要支撑，对提高北京市中小学财务管理综合水平，提升教育资金使用效益将发挥十分重要的作用。</t>
  </si>
  <si>
    <t>发表论文</t>
  </si>
  <si>
    <t>篇</t>
  </si>
  <si>
    <t>组织教委系统内培训</t>
  </si>
  <si>
    <t>次</t>
  </si>
  <si>
    <t>出版书籍</t>
  </si>
  <si>
    <t>本</t>
  </si>
  <si>
    <t>培训质量</t>
  </si>
  <si>
    <t>良好</t>
  </si>
  <si>
    <t>北京市中小学成本核算质量</t>
  </si>
  <si>
    <t>得到提高和统一</t>
  </si>
  <si>
    <t>支出时间</t>
  </si>
  <si>
    <t>按照时间进度安排支出</t>
  </si>
  <si>
    <t>北京市中小学满意度</t>
  </si>
  <si>
    <t>90</t>
  </si>
  <si>
    <t>经济效益指标</t>
  </si>
  <si>
    <t>北京市中小学办学成本</t>
  </si>
  <si>
    <t>提高办学效能，节约办学成本</t>
  </si>
  <si>
    <t>成本核算体系对北京市中小学财务工作影响</t>
  </si>
  <si>
    <t>形成良性可持续性影响</t>
  </si>
  <si>
    <t>项目总投入</t>
  </si>
  <si>
    <t>95.7893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</si>
</sst>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000_ "/>
  </numFmts>
  <fonts count="15">
    <font>
      <sz val="11"/>
      <color indexed="8"/>
      <name val="等线"/>
      <charset val="1"/>
      <scheme val="minor"/>
    </font>
    <font>
      <sz val="11"/>
      <color indexed="8"/>
      <name val="等线"/>
      <family val="3"/>
      <charset val="134"/>
      <scheme val="minor"/>
    </font>
    <font>
      <sz val="9"/>
      <color rgb="FF000000"/>
      <name val="SimSun"/>
      <charset val="134"/>
    </font>
    <font>
      <sz val="11"/>
      <color rgb="FF000000"/>
      <name val="宋体"/>
      <family val="3"/>
      <charset val="134"/>
    </font>
    <font>
      <sz val="9"/>
      <color rgb="FF000000"/>
      <name val="宋体"/>
      <family val="3"/>
      <charset val="134"/>
    </font>
    <font>
      <b/>
      <sz val="9"/>
      <color rgb="FF000000"/>
      <name val="黑体"/>
      <family val="3"/>
      <charset val="134"/>
    </font>
    <font>
      <b/>
      <sz val="12"/>
      <color rgb="FF000000"/>
      <name val="宋体"/>
      <family val="3"/>
      <charset val="134"/>
    </font>
    <font>
      <sz val="10"/>
      <color rgb="FF000000"/>
      <name val="SimSun"/>
      <charset val="134"/>
    </font>
    <font>
      <b/>
      <sz val="10"/>
      <color rgb="FF000000"/>
      <name val="宋体"/>
      <family val="3"/>
      <charset val="134"/>
    </font>
    <font>
      <sz val="10"/>
      <color rgb="FF000000"/>
      <name val="宋体"/>
      <family val="3"/>
      <charset val="134"/>
    </font>
    <font>
      <sz val="9"/>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9"/>
      <name val="等线"/>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top style="thin">
        <color rgb="FFFFFFFF"/>
      </top>
      <bottom/>
      <diagonal/>
    </border>
    <border>
      <left style="thin">
        <color rgb="FFC2C3C4"/>
      </left>
      <right style="thin">
        <color rgb="FFC2C3C4"/>
      </right>
      <top style="thin">
        <color rgb="FFC2C3C4"/>
      </top>
      <bottom/>
      <diagonal/>
    </border>
    <border>
      <left style="thin">
        <color theme="2"/>
      </left>
      <right style="thin">
        <color theme="2"/>
      </right>
      <top style="thin">
        <color theme="2"/>
      </top>
      <bottom style="thin">
        <color theme="2"/>
      </bottom>
      <diagonal/>
    </border>
    <border>
      <left style="thin">
        <color rgb="FFFFFFFF"/>
      </left>
      <right/>
      <top/>
      <bottom style="thin">
        <color rgb="FFFFFFFF"/>
      </bottom>
      <diagonal/>
    </border>
    <border>
      <left style="thin">
        <color rgb="FFC2C3C4"/>
      </left>
      <right style="thin">
        <color rgb="FFC2C3C4"/>
      </right>
      <top/>
      <bottom style="thin">
        <color rgb="FFC2C3C4"/>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right/>
      <top/>
      <bottom style="thin">
        <color rgb="FFFFFFFF"/>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right/>
      <top style="thin">
        <color rgb="FFFFFFFF"/>
      </top>
      <bottom/>
      <diagonal/>
    </border>
  </borders>
  <cellStyleXfs count="1">
    <xf numFmtId="0" fontId="0" fillId="0" borderId="0">
      <alignment vertical="center"/>
    </xf>
  </cellStyleXfs>
  <cellXfs count="108">
    <xf numFmtId="0" fontId="0" fillId="0" borderId="0" xfId="0">
      <alignment vertical="center"/>
    </xf>
    <xf numFmtId="0" fontId="1" fillId="0" borderId="0" xfId="0" applyFont="1" applyFill="1" applyBorder="1" applyAlignment="1">
      <alignment vertical="center"/>
    </xf>
    <xf numFmtId="0" fontId="2" fillId="0" borderId="1"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vertical="center" wrapText="1"/>
    </xf>
    <xf numFmtId="0" fontId="5" fillId="0" borderId="3" xfId="0" applyFont="1" applyBorder="1" applyAlignment="1">
      <alignment horizontal="center" vertical="center"/>
    </xf>
    <xf numFmtId="0" fontId="2" fillId="0" borderId="5" xfId="0" applyFont="1" applyBorder="1" applyAlignment="1">
      <alignment vertical="center" wrapText="1"/>
    </xf>
    <xf numFmtId="0" fontId="4" fillId="0" borderId="6" xfId="0" applyFont="1" applyBorder="1" applyAlignment="1">
      <alignment vertical="center" wrapText="1"/>
    </xf>
    <xf numFmtId="0" fontId="7" fillId="0" borderId="7" xfId="0" applyFont="1" applyBorder="1" applyAlignment="1">
      <alignment vertical="center" wrapText="1"/>
    </xf>
    <xf numFmtId="0" fontId="8" fillId="2" borderId="8" xfId="0" applyFont="1" applyFill="1" applyBorder="1" applyAlignment="1">
      <alignment horizontal="center" vertical="center" wrapText="1"/>
    </xf>
    <xf numFmtId="0" fontId="9" fillId="0" borderId="9" xfId="0" applyFont="1" applyBorder="1" applyAlignment="1">
      <alignment vertical="center"/>
    </xf>
    <xf numFmtId="0" fontId="8" fillId="2" borderId="1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10" fillId="0" borderId="11" xfId="0" applyFont="1" applyFill="1" applyBorder="1" applyAlignment="1">
      <alignment horizontal="left" vertical="center" wrapText="1"/>
    </xf>
    <xf numFmtId="0" fontId="10" fillId="0" borderId="11" xfId="0" applyFont="1" applyFill="1" applyBorder="1" applyAlignment="1">
      <alignment horizontal="right" vertical="center" wrapText="1"/>
    </xf>
    <xf numFmtId="178" fontId="10" fillId="0" borderId="11" xfId="0" applyNumberFormat="1" applyFont="1" applyFill="1" applyBorder="1" applyAlignment="1">
      <alignment horizontal="right" vertical="center" wrapText="1"/>
    </xf>
    <xf numFmtId="0" fontId="2" fillId="0" borderId="12" xfId="0" applyFont="1" applyBorder="1" applyAlignment="1">
      <alignment vertical="center" wrapText="1"/>
    </xf>
    <xf numFmtId="0" fontId="4" fillId="0" borderId="13" xfId="0" applyFont="1" applyBorder="1" applyAlignment="1">
      <alignment horizontal="left" vertical="center" wrapText="1"/>
    </xf>
    <xf numFmtId="0" fontId="2" fillId="0" borderId="7" xfId="0" applyFont="1" applyBorder="1" applyAlignment="1">
      <alignment vertical="center" wrapText="1"/>
    </xf>
    <xf numFmtId="0" fontId="4" fillId="0" borderId="8" xfId="0" applyFont="1" applyBorder="1" applyAlignment="1">
      <alignment horizontal="left" vertical="center" wrapText="1"/>
    </xf>
    <xf numFmtId="0" fontId="3" fillId="0" borderId="6" xfId="0" applyFont="1" applyBorder="1" applyAlignment="1">
      <alignment vertical="center" wrapText="1"/>
    </xf>
    <xf numFmtId="0" fontId="4" fillId="0" borderId="6" xfId="0" applyFont="1" applyBorder="1" applyAlignment="1">
      <alignment horizontal="right" vertical="center" wrapText="1"/>
    </xf>
    <xf numFmtId="0" fontId="1" fillId="0" borderId="11" xfId="0" applyFont="1" applyFill="1" applyBorder="1" applyAlignment="1">
      <alignment vertical="center"/>
    </xf>
    <xf numFmtId="0" fontId="2" fillId="0" borderId="9" xfId="0" applyFont="1" applyBorder="1" applyAlignment="1">
      <alignment vertical="center" wrapText="1"/>
    </xf>
    <xf numFmtId="0" fontId="7" fillId="0" borderId="16" xfId="0" applyFont="1" applyBorder="1" applyAlignment="1">
      <alignment vertical="center" wrapText="1"/>
    </xf>
    <xf numFmtId="0" fontId="7" fillId="0" borderId="0" xfId="0" applyFont="1" applyBorder="1" applyAlignment="1">
      <alignment vertical="center" wrapText="1"/>
    </xf>
    <xf numFmtId="0" fontId="2" fillId="0" borderId="17" xfId="0" applyFont="1" applyBorder="1" applyAlignment="1">
      <alignment vertical="center" wrapText="1"/>
    </xf>
    <xf numFmtId="0" fontId="2" fillId="0" borderId="16"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 xfId="0" applyFont="1" applyBorder="1" applyAlignment="1">
      <alignment vertical="center" wrapText="1"/>
    </xf>
    <xf numFmtId="0" fontId="5" fillId="0" borderId="16" xfId="0" applyFont="1" applyBorder="1" applyAlignment="1">
      <alignment horizontal="center" vertical="center"/>
    </xf>
    <xf numFmtId="0" fontId="2" fillId="0" borderId="6" xfId="0" applyFont="1" applyBorder="1" applyAlignment="1">
      <alignment horizontal="right" vertical="center" wrapText="1"/>
    </xf>
    <xf numFmtId="0" fontId="9" fillId="0" borderId="16" xfId="0" applyFont="1" applyBorder="1" applyAlignment="1">
      <alignment vertical="center"/>
    </xf>
    <xf numFmtId="0" fontId="11" fillId="0" borderId="16" xfId="0" applyFont="1" applyBorder="1" applyAlignment="1">
      <alignment vertical="center" wrapText="1"/>
    </xf>
    <xf numFmtId="0" fontId="12" fillId="0" borderId="16" xfId="0" applyFont="1" applyBorder="1" applyAlignment="1">
      <alignment vertical="center" wrapText="1"/>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4" fillId="0" borderId="15" xfId="0" applyFont="1" applyBorder="1" applyAlignment="1">
      <alignment horizontal="right" vertical="center"/>
    </xf>
    <xf numFmtId="0" fontId="4" fillId="0" borderId="15" xfId="0" applyFont="1" applyBorder="1" applyAlignment="1">
      <alignment horizontal="right" vertical="center" wrapText="1"/>
    </xf>
    <xf numFmtId="0" fontId="2" fillId="0" borderId="20" xfId="0" applyFont="1" applyBorder="1" applyAlignment="1">
      <alignment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0" fontId="2" fillId="0" borderId="6" xfId="0" applyFont="1" applyBorder="1" applyAlignment="1">
      <alignment vertical="center" wrapText="1"/>
    </xf>
    <xf numFmtId="0" fontId="9" fillId="0" borderId="16" xfId="0" applyFont="1" applyBorder="1" applyAlignment="1">
      <alignment vertical="center" wrapText="1"/>
    </xf>
    <xf numFmtId="0" fontId="4" fillId="0" borderId="15" xfId="0" applyFont="1" applyBorder="1" applyAlignment="1">
      <alignment horizontal="center" vertical="center"/>
    </xf>
    <xf numFmtId="0" fontId="4" fillId="0" borderId="21" xfId="0" applyFont="1" applyBorder="1" applyAlignment="1">
      <alignment vertical="center" wrapText="1"/>
    </xf>
    <xf numFmtId="0" fontId="4" fillId="0" borderId="18" xfId="0" applyFont="1" applyBorder="1" applyAlignment="1">
      <alignment vertical="center" wrapText="1"/>
    </xf>
    <xf numFmtId="0" fontId="4" fillId="0" borderId="12"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4" fillId="0" borderId="12"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9" xfId="0" applyFont="1" applyBorder="1" applyAlignment="1">
      <alignment vertical="center"/>
    </xf>
    <xf numFmtId="0" fontId="8" fillId="2" borderId="8" xfId="0" applyFont="1" applyFill="1" applyBorder="1" applyAlignment="1">
      <alignment horizontal="center" vertical="center"/>
    </xf>
    <xf numFmtId="0" fontId="4" fillId="0" borderId="16" xfId="0" applyFont="1" applyBorder="1" applyAlignment="1">
      <alignment vertical="center"/>
    </xf>
    <xf numFmtId="0" fontId="13" fillId="0" borderId="16" xfId="0" applyFont="1" applyBorder="1" applyAlignment="1">
      <alignment vertical="center"/>
    </xf>
    <xf numFmtId="0" fontId="13" fillId="0" borderId="15" xfId="0" applyFont="1" applyBorder="1" applyAlignment="1">
      <alignment horizontal="right" vertical="center"/>
    </xf>
    <xf numFmtId="0" fontId="4" fillId="0" borderId="20"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17" xfId="0" applyFont="1" applyBorder="1" applyAlignment="1">
      <alignment vertical="center"/>
    </xf>
    <xf numFmtId="0" fontId="4" fillId="0" borderId="21" xfId="0"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xf>
    <xf numFmtId="0" fontId="2" fillId="0" borderId="4" xfId="0" applyFont="1" applyBorder="1" applyAlignment="1">
      <alignment vertical="center"/>
    </xf>
    <xf numFmtId="0" fontId="7" fillId="0" borderId="16" xfId="0" applyFont="1" applyBorder="1" applyAlignment="1">
      <alignment vertical="center"/>
    </xf>
    <xf numFmtId="0" fontId="4" fillId="0" borderId="15" xfId="0" applyFont="1" applyBorder="1" applyAlignment="1">
      <alignment horizontal="left" vertical="center"/>
    </xf>
    <xf numFmtId="0" fontId="13" fillId="0" borderId="16" xfId="0" applyFont="1" applyBorder="1" applyAlignment="1">
      <alignment vertical="center" wrapText="1"/>
    </xf>
    <xf numFmtId="0" fontId="13" fillId="0" borderId="8" xfId="0" applyFont="1" applyBorder="1" applyAlignment="1">
      <alignment horizontal="center" vertical="center" wrapText="1"/>
    </xf>
    <xf numFmtId="0" fontId="13" fillId="0" borderId="8" xfId="0" applyFont="1" applyBorder="1" applyAlignment="1">
      <alignment horizontal="right" vertical="center"/>
    </xf>
    <xf numFmtId="0" fontId="4" fillId="0" borderId="19" xfId="0" applyFont="1" applyBorder="1" applyAlignment="1">
      <alignment vertical="center" wrapText="1"/>
    </xf>
    <xf numFmtId="0" fontId="4" fillId="0" borderId="8" xfId="0" applyFont="1" applyBorder="1" applyAlignment="1">
      <alignment horizontal="right" vertical="center"/>
    </xf>
    <xf numFmtId="0" fontId="4" fillId="0" borderId="6" xfId="0" applyFont="1" applyBorder="1" applyAlignment="1">
      <alignment horizontal="center" vertical="center"/>
    </xf>
    <xf numFmtId="0" fontId="4" fillId="3" borderId="8" xfId="0" applyFont="1" applyFill="1" applyBorder="1" applyAlignment="1">
      <alignment horizontal="left" vertical="center" wrapText="1"/>
    </xf>
    <xf numFmtId="0" fontId="4" fillId="3" borderId="8" xfId="0" applyFont="1" applyFill="1" applyBorder="1" applyAlignment="1">
      <alignment horizontal="right" vertical="center"/>
    </xf>
    <xf numFmtId="0" fontId="13" fillId="3" borderId="8" xfId="0" applyFont="1" applyFill="1" applyBorder="1" applyAlignment="1">
      <alignment horizontal="right" vertical="center"/>
    </xf>
    <xf numFmtId="0" fontId="8" fillId="2" borderId="15" xfId="0" applyFont="1" applyFill="1" applyBorder="1" applyAlignment="1">
      <alignment horizontal="center" vertical="center"/>
    </xf>
    <xf numFmtId="0" fontId="13" fillId="0" borderId="15" xfId="0" applyFont="1" applyBorder="1" applyAlignment="1">
      <alignment horizontal="center" vertical="center"/>
    </xf>
    <xf numFmtId="0" fontId="6" fillId="0" borderId="4" xfId="0" applyFont="1" applyBorder="1" applyAlignment="1">
      <alignment horizontal="center" vertical="center"/>
    </xf>
    <xf numFmtId="0" fontId="4" fillId="0" borderId="6" xfId="0" applyFont="1" applyBorder="1" applyAlignment="1">
      <alignment vertical="center"/>
    </xf>
    <xf numFmtId="0" fontId="8" fillId="2" borderId="15" xfId="0" applyFont="1" applyFill="1" applyBorder="1" applyAlignment="1">
      <alignment horizontal="center" vertical="center"/>
    </xf>
    <xf numFmtId="0" fontId="4" fillId="0" borderId="16"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right" vertical="center"/>
    </xf>
    <xf numFmtId="0" fontId="8" fillId="2" borderId="8" xfId="0" applyFont="1" applyFill="1" applyBorder="1" applyAlignment="1">
      <alignment horizontal="center" vertical="center"/>
    </xf>
    <xf numFmtId="0" fontId="13" fillId="0" borderId="8" xfId="0" applyFont="1" applyBorder="1" applyAlignment="1">
      <alignment horizontal="center" vertical="center"/>
    </xf>
    <xf numFmtId="0" fontId="8" fillId="2" borderId="8" xfId="0" applyFont="1" applyFill="1" applyBorder="1" applyAlignment="1">
      <alignment horizontal="center" vertical="center" wrapText="1"/>
    </xf>
    <xf numFmtId="0" fontId="13" fillId="0" borderId="16" xfId="0" applyFont="1" applyBorder="1" applyAlignment="1">
      <alignment vertical="center"/>
    </xf>
    <xf numFmtId="0" fontId="4" fillId="0" borderId="6" xfId="0" applyFont="1" applyBorder="1" applyAlignment="1">
      <alignment horizontal="right" vertical="center" wrapText="1"/>
    </xf>
    <xf numFmtId="0" fontId="4" fillId="0" borderId="16" xfId="0" applyFont="1" applyBorder="1" applyAlignment="1">
      <alignment vertical="center" wrapText="1"/>
    </xf>
    <xf numFmtId="0" fontId="2" fillId="0" borderId="12" xfId="0" applyFont="1" applyBorder="1" applyAlignment="1">
      <alignment vertical="center" wrapText="1"/>
    </xf>
    <xf numFmtId="0" fontId="2" fillId="0" borderId="7" xfId="0" applyFont="1" applyBorder="1" applyAlignment="1">
      <alignment vertical="center" wrapText="1"/>
    </xf>
    <xf numFmtId="0" fontId="8" fillId="2" borderId="10"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178" fontId="4" fillId="0" borderId="14" xfId="0" applyNumberFormat="1" applyFont="1" applyBorder="1" applyAlignment="1">
      <alignment horizontal="right" vertical="center" wrapText="1"/>
    </xf>
    <xf numFmtId="178" fontId="4" fillId="0" borderId="15" xfId="0" applyNumberFormat="1" applyFont="1" applyBorder="1" applyAlignment="1">
      <alignment horizontal="righ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workbookViewId="0">
      <pane ySplit="5" topLeftCell="A6" activePane="bottomLeft" state="frozen"/>
      <selection pane="bottomLeft"/>
    </sheetView>
  </sheetViews>
  <sheetFormatPr defaultColWidth="10" defaultRowHeight="14.2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69"/>
      <c r="B1" s="53"/>
      <c r="C1" s="54"/>
      <c r="D1" s="54"/>
      <c r="E1" s="54"/>
      <c r="F1" s="69"/>
    </row>
    <row r="2" spans="1:6" ht="22.9" customHeight="1">
      <c r="A2" s="63"/>
      <c r="B2" s="87" t="s">
        <v>0</v>
      </c>
      <c r="C2" s="87"/>
      <c r="D2" s="87"/>
      <c r="E2" s="87"/>
      <c r="F2" s="42"/>
    </row>
    <row r="3" spans="1:6" ht="19.5" customHeight="1">
      <c r="A3" s="63"/>
      <c r="B3" s="88"/>
      <c r="C3" s="88"/>
      <c r="D3" s="59"/>
      <c r="E3" s="60" t="s">
        <v>1</v>
      </c>
      <c r="F3" s="42"/>
    </row>
    <row r="4" spans="1:6" ht="23.1" customHeight="1">
      <c r="A4" s="33"/>
      <c r="B4" s="89" t="s">
        <v>2</v>
      </c>
      <c r="C4" s="89"/>
      <c r="D4" s="89" t="s">
        <v>3</v>
      </c>
      <c r="E4" s="89"/>
      <c r="F4" s="44"/>
    </row>
    <row r="5" spans="1:6" ht="23.1" customHeight="1">
      <c r="A5" s="33"/>
      <c r="B5" s="85" t="s">
        <v>4</v>
      </c>
      <c r="C5" s="85" t="s">
        <v>5</v>
      </c>
      <c r="D5" s="85" t="s">
        <v>4</v>
      </c>
      <c r="E5" s="85" t="s">
        <v>5</v>
      </c>
      <c r="F5" s="44"/>
    </row>
    <row r="6" spans="1:6" ht="16.5" customHeight="1">
      <c r="A6" s="90"/>
      <c r="B6" s="75" t="s">
        <v>6</v>
      </c>
      <c r="C6" s="38" t="s">
        <v>7</v>
      </c>
      <c r="D6" s="75" t="s">
        <v>8</v>
      </c>
      <c r="E6" s="38"/>
      <c r="F6" s="42"/>
    </row>
    <row r="7" spans="1:6" ht="16.5" customHeight="1">
      <c r="A7" s="90"/>
      <c r="B7" s="75" t="s">
        <v>9</v>
      </c>
      <c r="C7" s="38"/>
      <c r="D7" s="75" t="s">
        <v>10</v>
      </c>
      <c r="E7" s="38"/>
      <c r="F7" s="42"/>
    </row>
    <row r="8" spans="1:6" ht="16.5" customHeight="1">
      <c r="A8" s="90"/>
      <c r="B8" s="75" t="s">
        <v>11</v>
      </c>
      <c r="C8" s="38"/>
      <c r="D8" s="75" t="s">
        <v>12</v>
      </c>
      <c r="E8" s="38"/>
      <c r="F8" s="42"/>
    </row>
    <row r="9" spans="1:6" ht="16.5" customHeight="1">
      <c r="A9" s="90"/>
      <c r="B9" s="75" t="s">
        <v>13</v>
      </c>
      <c r="C9" s="38" t="s">
        <v>14</v>
      </c>
      <c r="D9" s="75" t="s">
        <v>15</v>
      </c>
      <c r="E9" s="38"/>
      <c r="F9" s="42"/>
    </row>
    <row r="10" spans="1:6" ht="16.5" customHeight="1">
      <c r="A10" s="90"/>
      <c r="B10" s="75" t="s">
        <v>16</v>
      </c>
      <c r="C10" s="38" t="s">
        <v>17</v>
      </c>
      <c r="D10" s="75" t="s">
        <v>18</v>
      </c>
      <c r="E10" s="38" t="s">
        <v>19</v>
      </c>
      <c r="F10" s="42"/>
    </row>
    <row r="11" spans="1:6" ht="16.5" customHeight="1">
      <c r="A11" s="90"/>
      <c r="B11" s="75" t="s">
        <v>20</v>
      </c>
      <c r="C11" s="38"/>
      <c r="D11" s="75" t="s">
        <v>21</v>
      </c>
      <c r="E11" s="38"/>
      <c r="F11" s="42"/>
    </row>
    <row r="12" spans="1:6" ht="16.5" customHeight="1">
      <c r="A12" s="90"/>
      <c r="B12" s="75" t="s">
        <v>22</v>
      </c>
      <c r="C12" s="38"/>
      <c r="D12" s="75" t="s">
        <v>23</v>
      </c>
      <c r="E12" s="38"/>
      <c r="F12" s="42"/>
    </row>
    <row r="13" spans="1:6" ht="16.5" customHeight="1">
      <c r="A13" s="90"/>
      <c r="B13" s="75" t="s">
        <v>24</v>
      </c>
      <c r="C13" s="38" t="s">
        <v>25</v>
      </c>
      <c r="D13" s="75" t="s">
        <v>26</v>
      </c>
      <c r="E13" s="38"/>
      <c r="F13" s="42"/>
    </row>
    <row r="14" spans="1:6" ht="16.5" customHeight="1">
      <c r="A14" s="90"/>
      <c r="B14" s="75" t="s">
        <v>27</v>
      </c>
      <c r="C14" s="38" t="s">
        <v>28</v>
      </c>
      <c r="D14" s="75" t="s">
        <v>29</v>
      </c>
      <c r="E14" s="38"/>
      <c r="F14" s="42"/>
    </row>
    <row r="15" spans="1:6" ht="16.5" customHeight="1">
      <c r="A15" s="90"/>
      <c r="B15" s="75"/>
      <c r="C15" s="38"/>
      <c r="D15" s="75" t="s">
        <v>30</v>
      </c>
      <c r="E15" s="38"/>
      <c r="F15" s="42"/>
    </row>
    <row r="16" spans="1:6" ht="16.5" customHeight="1">
      <c r="A16" s="90"/>
      <c r="B16" s="75"/>
      <c r="C16" s="38"/>
      <c r="D16" s="75" t="s">
        <v>31</v>
      </c>
      <c r="E16" s="38"/>
      <c r="F16" s="42"/>
    </row>
    <row r="17" spans="1:6" ht="16.5" customHeight="1">
      <c r="A17" s="90"/>
      <c r="B17" s="75"/>
      <c r="C17" s="38"/>
      <c r="D17" s="75" t="s">
        <v>32</v>
      </c>
      <c r="E17" s="38"/>
      <c r="F17" s="42"/>
    </row>
    <row r="18" spans="1:6" ht="16.5" customHeight="1">
      <c r="A18" s="90"/>
      <c r="B18" s="75"/>
      <c r="C18" s="38"/>
      <c r="D18" s="75" t="s">
        <v>33</v>
      </c>
      <c r="E18" s="38"/>
      <c r="F18" s="42"/>
    </row>
    <row r="19" spans="1:6" ht="16.5" customHeight="1">
      <c r="A19" s="90"/>
      <c r="B19" s="75"/>
      <c r="C19" s="38"/>
      <c r="D19" s="75" t="s">
        <v>34</v>
      </c>
      <c r="E19" s="38"/>
      <c r="F19" s="42"/>
    </row>
    <row r="20" spans="1:6" ht="16.5" customHeight="1">
      <c r="A20" s="90"/>
      <c r="B20" s="75"/>
      <c r="C20" s="38"/>
      <c r="D20" s="75" t="s">
        <v>35</v>
      </c>
      <c r="E20" s="38"/>
      <c r="F20" s="42"/>
    </row>
    <row r="21" spans="1:6" ht="16.5" customHeight="1">
      <c r="A21" s="90"/>
      <c r="B21" s="75"/>
      <c r="C21" s="38"/>
      <c r="D21" s="75" t="s">
        <v>36</v>
      </c>
      <c r="E21" s="38"/>
      <c r="F21" s="42"/>
    </row>
    <row r="22" spans="1:6" ht="16.5" customHeight="1">
      <c r="A22" s="90"/>
      <c r="B22" s="75"/>
      <c r="C22" s="38"/>
      <c r="D22" s="75" t="s">
        <v>37</v>
      </c>
      <c r="E22" s="38"/>
      <c r="F22" s="42"/>
    </row>
    <row r="23" spans="1:6" ht="16.5" customHeight="1">
      <c r="A23" s="90"/>
      <c r="B23" s="75"/>
      <c r="C23" s="38"/>
      <c r="D23" s="75" t="s">
        <v>38</v>
      </c>
      <c r="E23" s="38"/>
      <c r="F23" s="42"/>
    </row>
    <row r="24" spans="1:6" ht="16.5" customHeight="1">
      <c r="A24" s="90"/>
      <c r="B24" s="75"/>
      <c r="C24" s="38"/>
      <c r="D24" s="75" t="s">
        <v>39</v>
      </c>
      <c r="E24" s="38"/>
      <c r="F24" s="42"/>
    </row>
    <row r="25" spans="1:6" ht="16.5" customHeight="1">
      <c r="A25" s="90"/>
      <c r="B25" s="75"/>
      <c r="C25" s="38"/>
      <c r="D25" s="75" t="s">
        <v>40</v>
      </c>
      <c r="E25" s="38"/>
      <c r="F25" s="42"/>
    </row>
    <row r="26" spans="1:6" ht="16.5" customHeight="1">
      <c r="A26" s="90"/>
      <c r="B26" s="75"/>
      <c r="C26" s="38"/>
      <c r="D26" s="75" t="s">
        <v>41</v>
      </c>
      <c r="E26" s="38"/>
      <c r="F26" s="42"/>
    </row>
    <row r="27" spans="1:6" ht="16.5" customHeight="1">
      <c r="A27" s="90"/>
      <c r="B27" s="75"/>
      <c r="C27" s="38"/>
      <c r="D27" s="75" t="s">
        <v>42</v>
      </c>
      <c r="E27" s="38"/>
      <c r="F27" s="42"/>
    </row>
    <row r="28" spans="1:6" ht="16.5" customHeight="1">
      <c r="A28" s="90"/>
      <c r="B28" s="75"/>
      <c r="C28" s="38"/>
      <c r="D28" s="75" t="s">
        <v>43</v>
      </c>
      <c r="E28" s="38"/>
      <c r="F28" s="42"/>
    </row>
    <row r="29" spans="1:6" ht="16.5" customHeight="1">
      <c r="A29" s="90"/>
      <c r="B29" s="75"/>
      <c r="C29" s="38"/>
      <c r="D29" s="75" t="s">
        <v>44</v>
      </c>
      <c r="E29" s="38"/>
      <c r="F29" s="42"/>
    </row>
    <row r="30" spans="1:6" ht="16.5" customHeight="1">
      <c r="A30" s="90"/>
      <c r="B30" s="75"/>
      <c r="C30" s="38"/>
      <c r="D30" s="75" t="s">
        <v>45</v>
      </c>
      <c r="E30" s="38"/>
      <c r="F30" s="42"/>
    </row>
    <row r="31" spans="1:6" ht="16.5" customHeight="1">
      <c r="A31" s="90"/>
      <c r="B31" s="75"/>
      <c r="C31" s="38"/>
      <c r="D31" s="75" t="s">
        <v>46</v>
      </c>
      <c r="E31" s="38"/>
      <c r="F31" s="42"/>
    </row>
    <row r="32" spans="1:6" ht="16.5" customHeight="1">
      <c r="A32" s="90"/>
      <c r="B32" s="75"/>
      <c r="C32" s="38"/>
      <c r="D32" s="75" t="s">
        <v>47</v>
      </c>
      <c r="E32" s="38"/>
      <c r="F32" s="42"/>
    </row>
    <row r="33" spans="1:6" ht="16.5" customHeight="1">
      <c r="A33" s="90"/>
      <c r="B33" s="75"/>
      <c r="C33" s="38"/>
      <c r="D33" s="75" t="s">
        <v>48</v>
      </c>
      <c r="E33" s="38"/>
      <c r="F33" s="42"/>
    </row>
    <row r="34" spans="1:6" ht="16.5" customHeight="1">
      <c r="A34" s="63"/>
      <c r="B34" s="86" t="s">
        <v>49</v>
      </c>
      <c r="C34" s="65" t="s">
        <v>50</v>
      </c>
      <c r="D34" s="86" t="s">
        <v>51</v>
      </c>
      <c r="E34" s="65" t="s">
        <v>19</v>
      </c>
      <c r="F34" s="42"/>
    </row>
    <row r="35" spans="1:6" ht="16.5" customHeight="1">
      <c r="A35" s="63"/>
      <c r="B35" s="75" t="s">
        <v>52</v>
      </c>
      <c r="C35" s="38" t="s">
        <v>53</v>
      </c>
      <c r="D35" s="75" t="s">
        <v>54</v>
      </c>
      <c r="E35" s="38"/>
      <c r="F35" s="42"/>
    </row>
    <row r="36" spans="1:6" ht="16.5" customHeight="1">
      <c r="A36" s="63"/>
      <c r="B36" s="86" t="s">
        <v>55</v>
      </c>
      <c r="C36" s="65" t="s">
        <v>19</v>
      </c>
      <c r="D36" s="86" t="s">
        <v>56</v>
      </c>
      <c r="E36" s="65" t="s">
        <v>19</v>
      </c>
      <c r="F36" s="42"/>
    </row>
    <row r="37" spans="1:6" ht="9.75" customHeight="1">
      <c r="A37" s="70"/>
      <c r="B37" s="67"/>
      <c r="C37" s="67"/>
      <c r="D37" s="67"/>
      <c r="E37" s="67"/>
      <c r="F37" s="46"/>
    </row>
  </sheetData>
  <mergeCells count="5">
    <mergeCell ref="B2:E2"/>
    <mergeCell ref="B3:C3"/>
    <mergeCell ref="B4:C4"/>
    <mergeCell ref="D4:E4"/>
    <mergeCell ref="A6:A33"/>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4.25"/>
  <cols>
    <col min="1" max="1" width="1.5" customWidth="1"/>
    <col min="2" max="4" width="30.75" customWidth="1"/>
    <col min="5" max="7" width="16.375" customWidth="1"/>
    <col min="8" max="8" width="1.5" customWidth="1"/>
    <col min="9" max="11" width="9.75" customWidth="1"/>
  </cols>
  <sheetData>
    <row r="1" spans="1:8" ht="16.350000000000001" customHeight="1">
      <c r="A1" s="52"/>
      <c r="B1" s="53"/>
      <c r="C1" s="54"/>
      <c r="D1" s="54"/>
      <c r="E1" s="54"/>
      <c r="F1" s="54"/>
      <c r="G1" s="54" t="s">
        <v>244</v>
      </c>
      <c r="H1" s="55"/>
    </row>
    <row r="2" spans="1:8" ht="22.9" customHeight="1">
      <c r="A2" s="56"/>
      <c r="B2" s="87" t="s">
        <v>412</v>
      </c>
      <c r="C2" s="87"/>
      <c r="D2" s="87"/>
      <c r="E2" s="87"/>
      <c r="F2" s="87"/>
      <c r="G2" s="87"/>
      <c r="H2" s="57"/>
    </row>
    <row r="3" spans="1:8" ht="19.5" customHeight="1">
      <c r="A3" s="58"/>
      <c r="B3" s="88"/>
      <c r="C3" s="88"/>
      <c r="D3" s="88"/>
      <c r="E3" s="59"/>
      <c r="F3" s="59"/>
      <c r="G3" s="60" t="s">
        <v>1</v>
      </c>
      <c r="H3" s="61"/>
    </row>
    <row r="4" spans="1:8" ht="22.9" customHeight="1">
      <c r="A4" s="33"/>
      <c r="B4" s="95" t="s">
        <v>81</v>
      </c>
      <c r="C4" s="95" t="s">
        <v>82</v>
      </c>
      <c r="D4" s="95" t="s">
        <v>83</v>
      </c>
      <c r="E4" s="95" t="s">
        <v>413</v>
      </c>
      <c r="F4" s="95"/>
      <c r="G4" s="95"/>
      <c r="H4" s="33"/>
    </row>
    <row r="5" spans="1:8" ht="22.9" customHeight="1">
      <c r="A5" s="33"/>
      <c r="B5" s="95"/>
      <c r="C5" s="95"/>
      <c r="D5" s="95"/>
      <c r="E5" s="62" t="s">
        <v>60</v>
      </c>
      <c r="F5" s="62" t="s">
        <v>84</v>
      </c>
      <c r="G5" s="62" t="s">
        <v>85</v>
      </c>
      <c r="H5" s="33"/>
    </row>
    <row r="6" spans="1:8" ht="16.5" customHeight="1">
      <c r="A6" s="63"/>
      <c r="B6" s="19"/>
      <c r="C6" s="19"/>
      <c r="D6" s="19"/>
      <c r="E6" s="38"/>
      <c r="F6" s="38"/>
      <c r="G6" s="38"/>
      <c r="H6" s="63"/>
    </row>
    <row r="7" spans="1:8" ht="16.5" customHeight="1">
      <c r="A7" s="64"/>
      <c r="B7" s="37"/>
      <c r="C7" s="37"/>
      <c r="D7" s="36" t="s">
        <v>79</v>
      </c>
      <c r="E7" s="65"/>
      <c r="F7" s="65"/>
      <c r="G7" s="65"/>
      <c r="H7" s="64"/>
    </row>
    <row r="8" spans="1:8" ht="9.75" customHeight="1">
      <c r="A8" s="66"/>
      <c r="B8" s="67"/>
      <c r="C8" s="67"/>
      <c r="D8" s="67"/>
      <c r="E8" s="67"/>
      <c r="F8" s="67"/>
      <c r="G8" s="67"/>
      <c r="H8" s="68"/>
    </row>
  </sheetData>
  <mergeCells count="6">
    <mergeCell ref="B2:G2"/>
    <mergeCell ref="B3:D3"/>
    <mergeCell ref="E4:G4"/>
    <mergeCell ref="B4:B5"/>
    <mergeCell ref="C4:C5"/>
    <mergeCell ref="D4:D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pane ySplit="6" topLeftCell="A7" activePane="bottomLeft" state="frozen"/>
      <selection pane="bottomLeft"/>
    </sheetView>
  </sheetViews>
  <sheetFormatPr defaultColWidth="10" defaultRowHeight="14.25"/>
  <cols>
    <col min="1" max="1" width="1.5" customWidth="1"/>
    <col min="2" max="2" width="12" customWidth="1"/>
    <col min="3" max="11" width="16.375" customWidth="1"/>
    <col min="12" max="12" width="1.5" customWidth="1"/>
    <col min="13" max="14" width="9.75" customWidth="1"/>
  </cols>
  <sheetData>
    <row r="1" spans="1:12" ht="16.350000000000001" customHeight="1">
      <c r="A1" s="41"/>
      <c r="B1" s="3"/>
      <c r="C1" s="4"/>
      <c r="D1" s="30"/>
      <c r="E1" s="4"/>
      <c r="F1" s="4"/>
      <c r="G1" s="30"/>
      <c r="H1" s="4" t="s">
        <v>244</v>
      </c>
      <c r="I1" s="30"/>
      <c r="J1" s="30"/>
      <c r="K1" s="4"/>
      <c r="L1" s="48"/>
    </row>
    <row r="2" spans="1:12" ht="22.9" customHeight="1">
      <c r="A2" s="42"/>
      <c r="B2" s="87" t="s">
        <v>414</v>
      </c>
      <c r="C2" s="87"/>
      <c r="D2" s="87"/>
      <c r="E2" s="87"/>
      <c r="F2" s="87"/>
      <c r="G2" s="87"/>
      <c r="H2" s="87"/>
      <c r="I2" s="87"/>
      <c r="J2" s="87"/>
      <c r="K2" s="87"/>
      <c r="L2" s="49"/>
    </row>
    <row r="3" spans="1:12" ht="19.5" customHeight="1">
      <c r="A3" s="42"/>
      <c r="B3" s="93"/>
      <c r="C3" s="93"/>
      <c r="D3" s="93"/>
      <c r="E3" s="93"/>
      <c r="F3" s="7"/>
      <c r="G3" s="43"/>
      <c r="H3" s="7"/>
      <c r="I3" s="43"/>
      <c r="J3" s="43"/>
      <c r="K3" s="21" t="s">
        <v>1</v>
      </c>
      <c r="L3" s="50"/>
    </row>
    <row r="4" spans="1:12" ht="22.9" customHeight="1">
      <c r="A4" s="44"/>
      <c r="B4" s="97" t="s">
        <v>415</v>
      </c>
      <c r="C4" s="97" t="s">
        <v>416</v>
      </c>
      <c r="D4" s="97" t="s">
        <v>417</v>
      </c>
      <c r="E4" s="97" t="s">
        <v>418</v>
      </c>
      <c r="F4" s="97" t="s">
        <v>419</v>
      </c>
      <c r="G4" s="97"/>
      <c r="H4" s="97"/>
      <c r="I4" s="97"/>
      <c r="J4" s="97"/>
      <c r="K4" s="97"/>
      <c r="L4" s="44"/>
    </row>
    <row r="5" spans="1:12" ht="22.9" customHeight="1">
      <c r="A5" s="33"/>
      <c r="B5" s="97"/>
      <c r="C5" s="97"/>
      <c r="D5" s="97"/>
      <c r="E5" s="97"/>
      <c r="F5" s="97" t="s">
        <v>420</v>
      </c>
      <c r="G5" s="97" t="s">
        <v>421</v>
      </c>
      <c r="H5" s="97"/>
      <c r="I5" s="97"/>
      <c r="J5" s="97"/>
      <c r="K5" s="97"/>
      <c r="L5" s="25"/>
    </row>
    <row r="6" spans="1:12" ht="22.9" customHeight="1">
      <c r="A6" s="44"/>
      <c r="B6" s="97"/>
      <c r="C6" s="97"/>
      <c r="D6" s="97"/>
      <c r="E6" s="97"/>
      <c r="F6" s="97"/>
      <c r="G6" s="9" t="s">
        <v>62</v>
      </c>
      <c r="H6" s="9" t="s">
        <v>422</v>
      </c>
      <c r="I6" s="9" t="s">
        <v>423</v>
      </c>
      <c r="J6" s="9" t="s">
        <v>424</v>
      </c>
      <c r="K6" s="9" t="s">
        <v>425</v>
      </c>
      <c r="L6" s="44"/>
    </row>
    <row r="7" spans="1:12" ht="16.5" customHeight="1">
      <c r="A7" s="42"/>
      <c r="B7" s="45">
        <v>2023</v>
      </c>
      <c r="C7" s="38" t="s">
        <v>426</v>
      </c>
      <c r="D7" s="38"/>
      <c r="E7" s="38" t="s">
        <v>232</v>
      </c>
      <c r="F7" s="38"/>
      <c r="G7" s="38" t="s">
        <v>427</v>
      </c>
      <c r="H7" s="38" t="s">
        <v>228</v>
      </c>
      <c r="I7" s="38" t="s">
        <v>428</v>
      </c>
      <c r="J7" s="38" t="s">
        <v>429</v>
      </c>
      <c r="K7" s="38" t="s">
        <v>430</v>
      </c>
      <c r="L7" s="42"/>
    </row>
    <row r="8" spans="1:12" ht="16.5" customHeight="1">
      <c r="A8" s="42"/>
      <c r="B8" s="45" t="s">
        <v>431</v>
      </c>
      <c r="C8" s="38" t="s">
        <v>432</v>
      </c>
      <c r="D8" s="38"/>
      <c r="E8" s="38"/>
      <c r="F8" s="38"/>
      <c r="G8" s="38" t="s">
        <v>432</v>
      </c>
      <c r="H8" s="38" t="s">
        <v>232</v>
      </c>
      <c r="I8" s="38" t="s">
        <v>433</v>
      </c>
      <c r="J8" s="38" t="s">
        <v>434</v>
      </c>
      <c r="K8" s="38" t="s">
        <v>435</v>
      </c>
      <c r="L8" s="42"/>
    </row>
    <row r="9" spans="1:12" ht="9.75" customHeight="1">
      <c r="A9" s="46"/>
      <c r="B9" s="47"/>
      <c r="C9" s="47"/>
      <c r="D9" s="47"/>
      <c r="E9" s="47"/>
      <c r="F9" s="47"/>
      <c r="G9" s="47"/>
      <c r="H9" s="47"/>
      <c r="I9" s="47"/>
      <c r="J9" s="47"/>
      <c r="K9" s="47"/>
      <c r="L9" s="51"/>
    </row>
  </sheetData>
  <mergeCells count="9">
    <mergeCell ref="B2:K2"/>
    <mergeCell ref="B3:E3"/>
    <mergeCell ref="F4:K4"/>
    <mergeCell ref="G5:K5"/>
    <mergeCell ref="B4:B6"/>
    <mergeCell ref="C4:C6"/>
    <mergeCell ref="D4:D6"/>
    <mergeCell ref="E4:E6"/>
    <mergeCell ref="F5:F6"/>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4.2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26"/>
      <c r="B1" s="3"/>
      <c r="C1" s="30"/>
      <c r="D1" s="30"/>
      <c r="E1" s="30"/>
      <c r="F1" s="30"/>
      <c r="G1" s="30"/>
      <c r="H1" s="16"/>
    </row>
    <row r="2" spans="1:8" ht="22.9" customHeight="1">
      <c r="A2" s="31"/>
      <c r="B2" s="87" t="s">
        <v>436</v>
      </c>
      <c r="C2" s="87"/>
      <c r="D2" s="87"/>
      <c r="E2" s="87"/>
      <c r="F2" s="87"/>
      <c r="G2" s="87"/>
      <c r="H2" s="18" t="s">
        <v>437</v>
      </c>
    </row>
    <row r="3" spans="1:8" ht="19.5" customHeight="1">
      <c r="A3" s="27"/>
      <c r="B3" s="93"/>
      <c r="C3" s="93"/>
      <c r="D3" s="7"/>
      <c r="E3" s="7"/>
      <c r="F3" s="7"/>
      <c r="G3" s="32" t="s">
        <v>1</v>
      </c>
      <c r="H3" s="23"/>
    </row>
    <row r="4" spans="1:8" ht="23.1" customHeight="1">
      <c r="A4" s="24"/>
      <c r="B4" s="97" t="s">
        <v>248</v>
      </c>
      <c r="C4" s="97" t="s">
        <v>438</v>
      </c>
      <c r="D4" s="97"/>
      <c r="E4" s="97"/>
      <c r="F4" s="97" t="s">
        <v>439</v>
      </c>
      <c r="G4" s="97" t="s">
        <v>440</v>
      </c>
      <c r="H4" s="24"/>
    </row>
    <row r="5" spans="1:8" ht="23.1" customHeight="1">
      <c r="A5" s="33"/>
      <c r="B5" s="97"/>
      <c r="C5" s="9" t="s">
        <v>441</v>
      </c>
      <c r="D5" s="9" t="s">
        <v>442</v>
      </c>
      <c r="E5" s="9" t="s">
        <v>443</v>
      </c>
      <c r="F5" s="97"/>
      <c r="G5" s="97"/>
      <c r="H5" s="34"/>
    </row>
    <row r="6" spans="1:8" ht="16.5" customHeight="1">
      <c r="A6" s="35"/>
      <c r="B6" s="36" t="s">
        <v>79</v>
      </c>
      <c r="C6" s="37"/>
      <c r="D6" s="37"/>
      <c r="E6" s="37"/>
      <c r="F6" s="37"/>
      <c r="G6" s="38"/>
      <c r="H6" s="35"/>
    </row>
    <row r="7" spans="1:8" ht="16.5" customHeight="1">
      <c r="A7" s="27"/>
      <c r="B7" s="19"/>
      <c r="C7" s="19"/>
      <c r="D7" s="19"/>
      <c r="E7" s="19"/>
      <c r="F7" s="19"/>
      <c r="G7" s="39"/>
      <c r="H7" s="27"/>
    </row>
    <row r="8" spans="1:8" ht="9.75" customHeight="1">
      <c r="A8" s="40"/>
      <c r="B8" s="28"/>
      <c r="C8" s="28"/>
      <c r="D8" s="28"/>
      <c r="E8" s="28"/>
      <c r="F8" s="28"/>
      <c r="G8" s="28"/>
      <c r="H8" s="29"/>
    </row>
  </sheetData>
  <mergeCells count="6">
    <mergeCell ref="B2:G2"/>
    <mergeCell ref="B3:C3"/>
    <mergeCell ref="C4:E4"/>
    <mergeCell ref="B4:B5"/>
    <mergeCell ref="F4:F5"/>
    <mergeCell ref="G4:G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
  <sheetViews>
    <sheetView workbookViewId="0">
      <pane ySplit="5" topLeftCell="A24" activePane="bottomLeft" state="frozen"/>
      <selection pane="bottomLeft" activeCell="C1" sqref="C1:C1048576"/>
    </sheetView>
  </sheetViews>
  <sheetFormatPr defaultColWidth="10" defaultRowHeight="14.2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2"/>
      <c r="B1" s="3"/>
      <c r="C1" s="4"/>
      <c r="D1" s="4"/>
      <c r="E1" s="4"/>
      <c r="F1" s="4"/>
      <c r="G1" s="4"/>
      <c r="H1" s="4"/>
      <c r="I1" s="4"/>
      <c r="J1" s="3"/>
      <c r="K1" s="4"/>
      <c r="L1" s="4"/>
      <c r="M1" s="4"/>
      <c r="N1" s="4"/>
      <c r="O1" s="4"/>
      <c r="P1" s="4"/>
      <c r="Q1" s="16"/>
    </row>
    <row r="2" spans="1:17" ht="22.9" customHeight="1">
      <c r="A2" s="5"/>
      <c r="B2" s="87" t="s">
        <v>444</v>
      </c>
      <c r="C2" s="87"/>
      <c r="D2" s="87"/>
      <c r="E2" s="87"/>
      <c r="F2" s="87"/>
      <c r="G2" s="87"/>
      <c r="H2" s="87"/>
      <c r="I2" s="87"/>
      <c r="J2" s="87"/>
      <c r="K2" s="87"/>
      <c r="L2" s="87"/>
      <c r="M2" s="87"/>
      <c r="N2" s="87"/>
      <c r="O2" s="87"/>
      <c r="P2" s="87"/>
      <c r="Q2" s="18"/>
    </row>
    <row r="3" spans="1:17" ht="19.5" customHeight="1">
      <c r="A3" s="6"/>
      <c r="B3" s="93"/>
      <c r="C3" s="93"/>
      <c r="D3" s="7"/>
      <c r="E3" s="7"/>
      <c r="F3" s="7"/>
      <c r="G3" s="7"/>
      <c r="H3" s="7"/>
      <c r="I3" s="7"/>
      <c r="J3" s="20"/>
      <c r="K3" s="20"/>
      <c r="L3" s="20"/>
      <c r="M3" s="20"/>
      <c r="N3" s="20"/>
      <c r="O3" s="99" t="s">
        <v>1</v>
      </c>
      <c r="P3" s="99"/>
      <c r="Q3" s="23"/>
    </row>
    <row r="4" spans="1:17" ht="23.1" customHeight="1">
      <c r="A4" s="8"/>
      <c r="B4" s="97" t="s">
        <v>356</v>
      </c>
      <c r="C4" s="97" t="s">
        <v>248</v>
      </c>
      <c r="D4" s="97" t="s">
        <v>445</v>
      </c>
      <c r="E4" s="97" t="s">
        <v>446</v>
      </c>
      <c r="F4" s="97" t="s">
        <v>447</v>
      </c>
      <c r="G4" s="97" t="s">
        <v>448</v>
      </c>
      <c r="H4" s="97" t="s">
        <v>449</v>
      </c>
      <c r="I4" s="97"/>
      <c r="J4" s="97" t="s">
        <v>450</v>
      </c>
      <c r="K4" s="97" t="s">
        <v>451</v>
      </c>
      <c r="L4" s="97" t="s">
        <v>452</v>
      </c>
      <c r="M4" s="97" t="s">
        <v>453</v>
      </c>
      <c r="N4" s="97" t="s">
        <v>454</v>
      </c>
      <c r="O4" s="97" t="s">
        <v>455</v>
      </c>
      <c r="P4" s="97" t="s">
        <v>456</v>
      </c>
      <c r="Q4" s="24"/>
    </row>
    <row r="5" spans="1:17" ht="23.1" customHeight="1">
      <c r="A5" s="10"/>
      <c r="B5" s="103"/>
      <c r="C5" s="103"/>
      <c r="D5" s="103"/>
      <c r="E5" s="103"/>
      <c r="F5" s="103"/>
      <c r="G5" s="103"/>
      <c r="H5" s="11" t="s">
        <v>457</v>
      </c>
      <c r="I5" s="11" t="s">
        <v>458</v>
      </c>
      <c r="J5" s="103"/>
      <c r="K5" s="103"/>
      <c r="L5" s="103"/>
      <c r="M5" s="103"/>
      <c r="N5" s="103"/>
      <c r="O5" s="103"/>
      <c r="P5" s="103"/>
      <c r="Q5" s="25"/>
    </row>
    <row r="6" spans="1:17" s="1" customFormat="1" ht="16.5" customHeight="1">
      <c r="A6" s="12"/>
      <c r="B6" s="13" t="s">
        <v>60</v>
      </c>
      <c r="C6" s="13"/>
      <c r="D6" s="13"/>
      <c r="E6" s="13"/>
      <c r="F6" s="14"/>
      <c r="G6" s="15">
        <f>SUM(G7:G161)</f>
        <v>2457.8125329999993</v>
      </c>
      <c r="H6" s="15">
        <f>SUM(H7:H161)</f>
        <v>2424.8125329999993</v>
      </c>
      <c r="I6" s="15">
        <f>SUM(I7:I161)</f>
        <v>33</v>
      </c>
      <c r="J6" s="14"/>
      <c r="K6" s="14"/>
      <c r="L6" s="14"/>
      <c r="M6" s="14"/>
      <c r="N6" s="14"/>
      <c r="O6" s="14"/>
      <c r="P6" s="22"/>
    </row>
    <row r="7" spans="1:17" ht="16.5" customHeight="1">
      <c r="A7" s="101"/>
      <c r="B7" s="104" t="s">
        <v>254</v>
      </c>
      <c r="C7" s="104" t="s">
        <v>459</v>
      </c>
      <c r="D7" s="104" t="s">
        <v>460</v>
      </c>
      <c r="E7" s="104" t="s">
        <v>461</v>
      </c>
      <c r="F7" s="104" t="s">
        <v>462</v>
      </c>
      <c r="G7" s="106">
        <v>25</v>
      </c>
      <c r="H7" s="106">
        <v>25</v>
      </c>
      <c r="I7" s="106"/>
      <c r="J7" s="104" t="s">
        <v>463</v>
      </c>
      <c r="K7" s="17" t="s">
        <v>464</v>
      </c>
      <c r="L7" s="17" t="s">
        <v>465</v>
      </c>
      <c r="M7" s="17" t="s">
        <v>466</v>
      </c>
      <c r="N7" s="17" t="s">
        <v>467</v>
      </c>
      <c r="O7" s="17" t="s">
        <v>468</v>
      </c>
      <c r="P7" s="17" t="s">
        <v>469</v>
      </c>
      <c r="Q7" s="26"/>
    </row>
    <row r="8" spans="1:17" ht="16.5" customHeight="1">
      <c r="A8" s="102"/>
      <c r="B8" s="105"/>
      <c r="C8" s="105"/>
      <c r="D8" s="105"/>
      <c r="E8" s="105"/>
      <c r="F8" s="105"/>
      <c r="G8" s="107"/>
      <c r="H8" s="107"/>
      <c r="I8" s="107"/>
      <c r="J8" s="105"/>
      <c r="K8" s="19" t="s">
        <v>464</v>
      </c>
      <c r="L8" s="19" t="s">
        <v>465</v>
      </c>
      <c r="M8" s="19" t="s">
        <v>470</v>
      </c>
      <c r="N8" s="19" t="s">
        <v>467</v>
      </c>
      <c r="O8" s="19" t="s">
        <v>471</v>
      </c>
      <c r="P8" s="19" t="s">
        <v>469</v>
      </c>
      <c r="Q8" s="27"/>
    </row>
    <row r="9" spans="1:17" ht="24.95" customHeight="1">
      <c r="A9" s="102"/>
      <c r="B9" s="105"/>
      <c r="C9" s="105"/>
      <c r="D9" s="105"/>
      <c r="E9" s="105"/>
      <c r="F9" s="105"/>
      <c r="G9" s="107"/>
      <c r="H9" s="107"/>
      <c r="I9" s="107"/>
      <c r="J9" s="105"/>
      <c r="K9" s="19" t="s">
        <v>472</v>
      </c>
      <c r="L9" s="19" t="s">
        <v>473</v>
      </c>
      <c r="M9" s="19" t="s">
        <v>474</v>
      </c>
      <c r="N9" s="19" t="s">
        <v>475</v>
      </c>
      <c r="O9" s="19" t="s">
        <v>476</v>
      </c>
      <c r="P9" s="19" t="s">
        <v>477</v>
      </c>
      <c r="Q9" s="27"/>
    </row>
    <row r="10" spans="1:17" ht="16.5" customHeight="1">
      <c r="A10" s="102"/>
      <c r="B10" s="105"/>
      <c r="C10" s="105"/>
      <c r="D10" s="105"/>
      <c r="E10" s="105"/>
      <c r="F10" s="105"/>
      <c r="G10" s="107"/>
      <c r="H10" s="107"/>
      <c r="I10" s="107"/>
      <c r="J10" s="105"/>
      <c r="K10" s="19" t="s">
        <v>472</v>
      </c>
      <c r="L10" s="19" t="s">
        <v>473</v>
      </c>
      <c r="M10" s="19" t="s">
        <v>478</v>
      </c>
      <c r="N10" s="19" t="s">
        <v>475</v>
      </c>
      <c r="O10" s="19" t="s">
        <v>479</v>
      </c>
      <c r="P10" s="19" t="s">
        <v>477</v>
      </c>
      <c r="Q10" s="27"/>
    </row>
    <row r="11" spans="1:17" ht="16.5" customHeight="1">
      <c r="A11" s="102"/>
      <c r="B11" s="105"/>
      <c r="C11" s="105"/>
      <c r="D11" s="105"/>
      <c r="E11" s="105"/>
      <c r="F11" s="105"/>
      <c r="G11" s="107"/>
      <c r="H11" s="107"/>
      <c r="I11" s="107"/>
      <c r="J11" s="105"/>
      <c r="K11" s="19" t="s">
        <v>480</v>
      </c>
      <c r="L11" s="19" t="s">
        <v>481</v>
      </c>
      <c r="M11" s="19" t="s">
        <v>482</v>
      </c>
      <c r="N11" s="19" t="s">
        <v>475</v>
      </c>
      <c r="O11" s="19" t="s">
        <v>483</v>
      </c>
      <c r="P11" s="19" t="s">
        <v>484</v>
      </c>
      <c r="Q11" s="27"/>
    </row>
    <row r="12" spans="1:17" ht="24.95" customHeight="1">
      <c r="A12" s="102"/>
      <c r="B12" s="105"/>
      <c r="C12" s="105"/>
      <c r="D12" s="105"/>
      <c r="E12" s="105"/>
      <c r="F12" s="105"/>
      <c r="G12" s="107"/>
      <c r="H12" s="107"/>
      <c r="I12" s="107"/>
      <c r="J12" s="105"/>
      <c r="K12" s="19" t="s">
        <v>480</v>
      </c>
      <c r="L12" s="19" t="s">
        <v>481</v>
      </c>
      <c r="M12" s="19" t="s">
        <v>485</v>
      </c>
      <c r="N12" s="19" t="s">
        <v>475</v>
      </c>
      <c r="O12" s="19" t="s">
        <v>486</v>
      </c>
      <c r="P12" s="19" t="s">
        <v>484</v>
      </c>
      <c r="Q12" s="27"/>
    </row>
    <row r="13" spans="1:17" ht="24.95" customHeight="1">
      <c r="A13" s="102"/>
      <c r="B13" s="105"/>
      <c r="C13" s="105"/>
      <c r="D13" s="105"/>
      <c r="E13" s="105"/>
      <c r="F13" s="105"/>
      <c r="G13" s="107"/>
      <c r="H13" s="107"/>
      <c r="I13" s="107"/>
      <c r="J13" s="105"/>
      <c r="K13" s="19" t="s">
        <v>480</v>
      </c>
      <c r="L13" s="19" t="s">
        <v>487</v>
      </c>
      <c r="M13" s="19" t="s">
        <v>488</v>
      </c>
      <c r="N13" s="19" t="s">
        <v>475</v>
      </c>
      <c r="O13" s="19" t="s">
        <v>489</v>
      </c>
      <c r="P13" s="19" t="s">
        <v>484</v>
      </c>
      <c r="Q13" s="27"/>
    </row>
    <row r="14" spans="1:17" ht="37.9" customHeight="1">
      <c r="A14" s="102"/>
      <c r="B14" s="105"/>
      <c r="C14" s="105"/>
      <c r="D14" s="105"/>
      <c r="E14" s="105"/>
      <c r="F14" s="105"/>
      <c r="G14" s="107"/>
      <c r="H14" s="107"/>
      <c r="I14" s="107"/>
      <c r="J14" s="105"/>
      <c r="K14" s="19" t="s">
        <v>480</v>
      </c>
      <c r="L14" s="19" t="s">
        <v>487</v>
      </c>
      <c r="M14" s="19" t="s">
        <v>490</v>
      </c>
      <c r="N14" s="19" t="s">
        <v>475</v>
      </c>
      <c r="O14" s="19" t="s">
        <v>491</v>
      </c>
      <c r="P14" s="19" t="s">
        <v>484</v>
      </c>
      <c r="Q14" s="27"/>
    </row>
    <row r="15" spans="1:17" ht="37.9" customHeight="1">
      <c r="A15" s="102"/>
      <c r="B15" s="105"/>
      <c r="C15" s="105"/>
      <c r="D15" s="105"/>
      <c r="E15" s="105"/>
      <c r="F15" s="105"/>
      <c r="G15" s="107"/>
      <c r="H15" s="107"/>
      <c r="I15" s="107"/>
      <c r="J15" s="105"/>
      <c r="K15" s="19" t="s">
        <v>480</v>
      </c>
      <c r="L15" s="19" t="s">
        <v>492</v>
      </c>
      <c r="M15" s="19" t="s">
        <v>493</v>
      </c>
      <c r="N15" s="19" t="s">
        <v>494</v>
      </c>
      <c r="O15" s="19" t="s">
        <v>468</v>
      </c>
      <c r="P15" s="19" t="s">
        <v>469</v>
      </c>
      <c r="Q15" s="27"/>
    </row>
    <row r="16" spans="1:17" ht="16.5" customHeight="1">
      <c r="A16" s="102"/>
      <c r="B16" s="105"/>
      <c r="C16" s="105"/>
      <c r="D16" s="105"/>
      <c r="E16" s="105"/>
      <c r="F16" s="105"/>
      <c r="G16" s="107"/>
      <c r="H16" s="107"/>
      <c r="I16" s="107"/>
      <c r="J16" s="105"/>
      <c r="K16" s="19" t="s">
        <v>480</v>
      </c>
      <c r="L16" s="19" t="s">
        <v>492</v>
      </c>
      <c r="M16" s="19" t="s">
        <v>495</v>
      </c>
      <c r="N16" s="19" t="s">
        <v>494</v>
      </c>
      <c r="O16" s="19" t="s">
        <v>496</v>
      </c>
      <c r="P16" s="19" t="s">
        <v>497</v>
      </c>
      <c r="Q16" s="27"/>
    </row>
    <row r="17" spans="1:17" ht="37.9" customHeight="1">
      <c r="A17" s="102"/>
      <c r="B17" s="105"/>
      <c r="C17" s="105"/>
      <c r="D17" s="105"/>
      <c r="E17" s="105"/>
      <c r="F17" s="105"/>
      <c r="G17" s="107"/>
      <c r="H17" s="107"/>
      <c r="I17" s="107"/>
      <c r="J17" s="105"/>
      <c r="K17" s="19" t="s">
        <v>498</v>
      </c>
      <c r="L17" s="19" t="s">
        <v>499</v>
      </c>
      <c r="M17" s="19" t="s">
        <v>500</v>
      </c>
      <c r="N17" s="19" t="s">
        <v>501</v>
      </c>
      <c r="O17" s="19" t="s">
        <v>502</v>
      </c>
      <c r="P17" s="19" t="s">
        <v>477</v>
      </c>
      <c r="Q17" s="27"/>
    </row>
    <row r="18" spans="1:17" ht="50.1" customHeight="1">
      <c r="A18" s="102"/>
      <c r="B18" s="105"/>
      <c r="C18" s="105" t="s">
        <v>503</v>
      </c>
      <c r="D18" s="105" t="s">
        <v>460</v>
      </c>
      <c r="E18" s="105" t="s">
        <v>504</v>
      </c>
      <c r="F18" s="105" t="s">
        <v>505</v>
      </c>
      <c r="G18" s="107">
        <v>113</v>
      </c>
      <c r="H18" s="107">
        <v>113</v>
      </c>
      <c r="I18" s="107"/>
      <c r="J18" s="105" t="s">
        <v>506</v>
      </c>
      <c r="K18" s="19" t="s">
        <v>472</v>
      </c>
      <c r="L18" s="19" t="s">
        <v>473</v>
      </c>
      <c r="M18" s="19" t="s">
        <v>507</v>
      </c>
      <c r="N18" s="19" t="s">
        <v>475</v>
      </c>
      <c r="O18" s="19" t="s">
        <v>508</v>
      </c>
      <c r="P18" s="19" t="s">
        <v>484</v>
      </c>
      <c r="Q18" s="27"/>
    </row>
    <row r="19" spans="1:17" ht="16.5" customHeight="1">
      <c r="A19" s="102"/>
      <c r="B19" s="105"/>
      <c r="C19" s="105"/>
      <c r="D19" s="105"/>
      <c r="E19" s="105"/>
      <c r="F19" s="105"/>
      <c r="G19" s="107"/>
      <c r="H19" s="107"/>
      <c r="I19" s="107"/>
      <c r="J19" s="105"/>
      <c r="K19" s="19" t="s">
        <v>480</v>
      </c>
      <c r="L19" s="19" t="s">
        <v>492</v>
      </c>
      <c r="M19" s="19" t="s">
        <v>509</v>
      </c>
      <c r="N19" s="19" t="s">
        <v>494</v>
      </c>
      <c r="O19" s="19" t="s">
        <v>510</v>
      </c>
      <c r="P19" s="19" t="s">
        <v>497</v>
      </c>
      <c r="Q19" s="27"/>
    </row>
    <row r="20" spans="1:17" ht="16.5" customHeight="1">
      <c r="A20" s="102"/>
      <c r="B20" s="105"/>
      <c r="C20" s="105"/>
      <c r="D20" s="105"/>
      <c r="E20" s="105"/>
      <c r="F20" s="105"/>
      <c r="G20" s="107"/>
      <c r="H20" s="107"/>
      <c r="I20" s="107"/>
      <c r="J20" s="105"/>
      <c r="K20" s="19" t="s">
        <v>480</v>
      </c>
      <c r="L20" s="19" t="s">
        <v>492</v>
      </c>
      <c r="M20" s="19" t="s">
        <v>511</v>
      </c>
      <c r="N20" s="19" t="s">
        <v>494</v>
      </c>
      <c r="O20" s="19" t="s">
        <v>512</v>
      </c>
      <c r="P20" s="19" t="s">
        <v>497</v>
      </c>
      <c r="Q20" s="27"/>
    </row>
    <row r="21" spans="1:17" ht="16.5" customHeight="1">
      <c r="A21" s="102"/>
      <c r="B21" s="105"/>
      <c r="C21" s="105"/>
      <c r="D21" s="105"/>
      <c r="E21" s="105"/>
      <c r="F21" s="105"/>
      <c r="G21" s="107"/>
      <c r="H21" s="107"/>
      <c r="I21" s="107"/>
      <c r="J21" s="105"/>
      <c r="K21" s="19" t="s">
        <v>480</v>
      </c>
      <c r="L21" s="19" t="s">
        <v>487</v>
      </c>
      <c r="M21" s="19" t="s">
        <v>513</v>
      </c>
      <c r="N21" s="19" t="s">
        <v>475</v>
      </c>
      <c r="O21" s="19" t="s">
        <v>514</v>
      </c>
      <c r="P21" s="19" t="s">
        <v>484</v>
      </c>
      <c r="Q21" s="27"/>
    </row>
    <row r="22" spans="1:17" ht="16.5" customHeight="1">
      <c r="A22" s="102"/>
      <c r="B22" s="105"/>
      <c r="C22" s="105"/>
      <c r="D22" s="105"/>
      <c r="E22" s="105"/>
      <c r="F22" s="105"/>
      <c r="G22" s="107"/>
      <c r="H22" s="107"/>
      <c r="I22" s="107"/>
      <c r="J22" s="105"/>
      <c r="K22" s="19" t="s">
        <v>480</v>
      </c>
      <c r="L22" s="19" t="s">
        <v>487</v>
      </c>
      <c r="M22" s="19" t="s">
        <v>515</v>
      </c>
      <c r="N22" s="19" t="s">
        <v>475</v>
      </c>
      <c r="O22" s="19" t="s">
        <v>516</v>
      </c>
      <c r="P22" s="19" t="s">
        <v>484</v>
      </c>
      <c r="Q22" s="27"/>
    </row>
    <row r="23" spans="1:17" ht="50.1" customHeight="1">
      <c r="A23" s="102"/>
      <c r="B23" s="105"/>
      <c r="C23" s="105"/>
      <c r="D23" s="105"/>
      <c r="E23" s="105"/>
      <c r="F23" s="105"/>
      <c r="G23" s="107"/>
      <c r="H23" s="107"/>
      <c r="I23" s="107"/>
      <c r="J23" s="105"/>
      <c r="K23" s="19" t="s">
        <v>480</v>
      </c>
      <c r="L23" s="19" t="s">
        <v>481</v>
      </c>
      <c r="M23" s="19" t="s">
        <v>485</v>
      </c>
      <c r="N23" s="19" t="s">
        <v>475</v>
      </c>
      <c r="O23" s="19" t="s">
        <v>517</v>
      </c>
      <c r="P23" s="19" t="s">
        <v>484</v>
      </c>
      <c r="Q23" s="27"/>
    </row>
    <row r="24" spans="1:17" ht="50.1" customHeight="1">
      <c r="A24" s="102"/>
      <c r="B24" s="105"/>
      <c r="C24" s="105"/>
      <c r="D24" s="105"/>
      <c r="E24" s="105"/>
      <c r="F24" s="105"/>
      <c r="G24" s="107"/>
      <c r="H24" s="107"/>
      <c r="I24" s="107"/>
      <c r="J24" s="105"/>
      <c r="K24" s="19" t="s">
        <v>480</v>
      </c>
      <c r="L24" s="19" t="s">
        <v>481</v>
      </c>
      <c r="M24" s="19" t="s">
        <v>518</v>
      </c>
      <c r="N24" s="19" t="s">
        <v>475</v>
      </c>
      <c r="O24" s="19" t="s">
        <v>519</v>
      </c>
      <c r="P24" s="19" t="s">
        <v>484</v>
      </c>
      <c r="Q24" s="27"/>
    </row>
    <row r="25" spans="1:17" ht="16.5" customHeight="1">
      <c r="A25" s="102"/>
      <c r="B25" s="105"/>
      <c r="C25" s="105"/>
      <c r="D25" s="105"/>
      <c r="E25" s="105"/>
      <c r="F25" s="105"/>
      <c r="G25" s="107"/>
      <c r="H25" s="107"/>
      <c r="I25" s="107"/>
      <c r="J25" s="105"/>
      <c r="K25" s="19" t="s">
        <v>464</v>
      </c>
      <c r="L25" s="19" t="s">
        <v>465</v>
      </c>
      <c r="M25" s="19" t="s">
        <v>520</v>
      </c>
      <c r="N25" s="19" t="s">
        <v>467</v>
      </c>
      <c r="O25" s="19" t="s">
        <v>521</v>
      </c>
      <c r="P25" s="19" t="s">
        <v>469</v>
      </c>
      <c r="Q25" s="27"/>
    </row>
    <row r="26" spans="1:17" ht="24.95" customHeight="1">
      <c r="A26" s="102"/>
      <c r="B26" s="105"/>
      <c r="C26" s="105"/>
      <c r="D26" s="105"/>
      <c r="E26" s="105"/>
      <c r="F26" s="105"/>
      <c r="G26" s="107"/>
      <c r="H26" s="107"/>
      <c r="I26" s="107"/>
      <c r="J26" s="105"/>
      <c r="K26" s="19" t="s">
        <v>464</v>
      </c>
      <c r="L26" s="19" t="s">
        <v>465</v>
      </c>
      <c r="M26" s="19" t="s">
        <v>522</v>
      </c>
      <c r="N26" s="19" t="s">
        <v>467</v>
      </c>
      <c r="O26" s="19" t="s">
        <v>523</v>
      </c>
      <c r="P26" s="19" t="s">
        <v>469</v>
      </c>
      <c r="Q26" s="27"/>
    </row>
    <row r="27" spans="1:17" ht="16.5" customHeight="1">
      <c r="A27" s="102"/>
      <c r="B27" s="105"/>
      <c r="C27" s="105"/>
      <c r="D27" s="105"/>
      <c r="E27" s="105"/>
      <c r="F27" s="105"/>
      <c r="G27" s="107"/>
      <c r="H27" s="107"/>
      <c r="I27" s="107"/>
      <c r="J27" s="105"/>
      <c r="K27" s="19" t="s">
        <v>464</v>
      </c>
      <c r="L27" s="19" t="s">
        <v>465</v>
      </c>
      <c r="M27" s="19" t="s">
        <v>524</v>
      </c>
      <c r="N27" s="19" t="s">
        <v>467</v>
      </c>
      <c r="O27" s="19" t="s">
        <v>525</v>
      </c>
      <c r="P27" s="19" t="s">
        <v>469</v>
      </c>
      <c r="Q27" s="27"/>
    </row>
    <row r="28" spans="1:17" ht="24.95" customHeight="1">
      <c r="A28" s="102"/>
      <c r="B28" s="105"/>
      <c r="C28" s="105"/>
      <c r="D28" s="105"/>
      <c r="E28" s="105"/>
      <c r="F28" s="105"/>
      <c r="G28" s="107"/>
      <c r="H28" s="107"/>
      <c r="I28" s="107"/>
      <c r="J28" s="105"/>
      <c r="K28" s="19" t="s">
        <v>498</v>
      </c>
      <c r="L28" s="19" t="s">
        <v>499</v>
      </c>
      <c r="M28" s="19" t="s">
        <v>526</v>
      </c>
      <c r="N28" s="19" t="s">
        <v>501</v>
      </c>
      <c r="O28" s="19" t="s">
        <v>502</v>
      </c>
      <c r="P28" s="19" t="s">
        <v>477</v>
      </c>
      <c r="Q28" s="27"/>
    </row>
    <row r="29" spans="1:17" ht="16.5" customHeight="1">
      <c r="A29" s="102"/>
      <c r="B29" s="105"/>
      <c r="C29" s="105" t="s">
        <v>527</v>
      </c>
      <c r="D29" s="105" t="s">
        <v>460</v>
      </c>
      <c r="E29" s="105" t="s">
        <v>504</v>
      </c>
      <c r="F29" s="105" t="s">
        <v>505</v>
      </c>
      <c r="G29" s="107">
        <v>0.66</v>
      </c>
      <c r="H29" s="107">
        <v>0.66</v>
      </c>
      <c r="I29" s="107"/>
      <c r="J29" s="105" t="s">
        <v>528</v>
      </c>
      <c r="K29" s="19" t="s">
        <v>480</v>
      </c>
      <c r="L29" s="19" t="s">
        <v>487</v>
      </c>
      <c r="M29" s="19" t="s">
        <v>529</v>
      </c>
      <c r="N29" s="19" t="s">
        <v>475</v>
      </c>
      <c r="O29" s="19" t="s">
        <v>514</v>
      </c>
      <c r="P29" s="19" t="s">
        <v>484</v>
      </c>
      <c r="Q29" s="27"/>
    </row>
    <row r="30" spans="1:17" ht="16.5" customHeight="1">
      <c r="A30" s="102"/>
      <c r="B30" s="105"/>
      <c r="C30" s="105"/>
      <c r="D30" s="105"/>
      <c r="E30" s="105"/>
      <c r="F30" s="105"/>
      <c r="G30" s="107"/>
      <c r="H30" s="107"/>
      <c r="I30" s="107"/>
      <c r="J30" s="105"/>
      <c r="K30" s="19" t="s">
        <v>480</v>
      </c>
      <c r="L30" s="19" t="s">
        <v>487</v>
      </c>
      <c r="M30" s="19" t="s">
        <v>530</v>
      </c>
      <c r="N30" s="19" t="s">
        <v>475</v>
      </c>
      <c r="O30" s="19" t="s">
        <v>516</v>
      </c>
      <c r="P30" s="19" t="s">
        <v>484</v>
      </c>
      <c r="Q30" s="27"/>
    </row>
    <row r="31" spans="1:17" ht="16.5" customHeight="1">
      <c r="A31" s="102"/>
      <c r="B31" s="105"/>
      <c r="C31" s="105"/>
      <c r="D31" s="105"/>
      <c r="E31" s="105"/>
      <c r="F31" s="105"/>
      <c r="G31" s="107"/>
      <c r="H31" s="107"/>
      <c r="I31" s="107"/>
      <c r="J31" s="105"/>
      <c r="K31" s="19" t="s">
        <v>480</v>
      </c>
      <c r="L31" s="19" t="s">
        <v>492</v>
      </c>
      <c r="M31" s="19" t="s">
        <v>531</v>
      </c>
      <c r="N31" s="19" t="s">
        <v>494</v>
      </c>
      <c r="O31" s="19" t="s">
        <v>532</v>
      </c>
      <c r="P31" s="19" t="s">
        <v>497</v>
      </c>
      <c r="Q31" s="27"/>
    </row>
    <row r="32" spans="1:17" ht="16.5" customHeight="1">
      <c r="A32" s="102"/>
      <c r="B32" s="105"/>
      <c r="C32" s="105"/>
      <c r="D32" s="105"/>
      <c r="E32" s="105"/>
      <c r="F32" s="105"/>
      <c r="G32" s="107"/>
      <c r="H32" s="107"/>
      <c r="I32" s="107"/>
      <c r="J32" s="105"/>
      <c r="K32" s="19" t="s">
        <v>480</v>
      </c>
      <c r="L32" s="19" t="s">
        <v>492</v>
      </c>
      <c r="M32" s="19" t="s">
        <v>509</v>
      </c>
      <c r="N32" s="19" t="s">
        <v>494</v>
      </c>
      <c r="O32" s="19" t="s">
        <v>532</v>
      </c>
      <c r="P32" s="19" t="s">
        <v>497</v>
      </c>
      <c r="Q32" s="27"/>
    </row>
    <row r="33" spans="1:17" ht="75.95" customHeight="1">
      <c r="A33" s="102"/>
      <c r="B33" s="105"/>
      <c r="C33" s="105"/>
      <c r="D33" s="105"/>
      <c r="E33" s="105"/>
      <c r="F33" s="105"/>
      <c r="G33" s="107"/>
      <c r="H33" s="107"/>
      <c r="I33" s="107"/>
      <c r="J33" s="105"/>
      <c r="K33" s="19" t="s">
        <v>480</v>
      </c>
      <c r="L33" s="19" t="s">
        <v>481</v>
      </c>
      <c r="M33" s="19" t="s">
        <v>533</v>
      </c>
      <c r="N33" s="19" t="s">
        <v>475</v>
      </c>
      <c r="O33" s="19" t="s">
        <v>534</v>
      </c>
      <c r="P33" s="19" t="s">
        <v>484</v>
      </c>
      <c r="Q33" s="27"/>
    </row>
    <row r="34" spans="1:17" ht="75.95" customHeight="1">
      <c r="A34" s="102"/>
      <c r="B34" s="105"/>
      <c r="C34" s="105"/>
      <c r="D34" s="105"/>
      <c r="E34" s="105"/>
      <c r="F34" s="105"/>
      <c r="G34" s="107"/>
      <c r="H34" s="107"/>
      <c r="I34" s="107"/>
      <c r="J34" s="105"/>
      <c r="K34" s="19" t="s">
        <v>480</v>
      </c>
      <c r="L34" s="19" t="s">
        <v>481</v>
      </c>
      <c r="M34" s="19" t="s">
        <v>535</v>
      </c>
      <c r="N34" s="19" t="s">
        <v>475</v>
      </c>
      <c r="O34" s="19" t="s">
        <v>534</v>
      </c>
      <c r="P34" s="19" t="s">
        <v>484</v>
      </c>
      <c r="Q34" s="27"/>
    </row>
    <row r="35" spans="1:17" ht="24.95" customHeight="1">
      <c r="A35" s="102"/>
      <c r="B35" s="105"/>
      <c r="C35" s="105"/>
      <c r="D35" s="105"/>
      <c r="E35" s="105"/>
      <c r="F35" s="105"/>
      <c r="G35" s="107"/>
      <c r="H35" s="107"/>
      <c r="I35" s="107"/>
      <c r="J35" s="105"/>
      <c r="K35" s="19" t="s">
        <v>464</v>
      </c>
      <c r="L35" s="19" t="s">
        <v>465</v>
      </c>
      <c r="M35" s="19" t="s">
        <v>522</v>
      </c>
      <c r="N35" s="19" t="s">
        <v>467</v>
      </c>
      <c r="O35" s="19" t="s">
        <v>536</v>
      </c>
      <c r="P35" s="19" t="s">
        <v>469</v>
      </c>
      <c r="Q35" s="27"/>
    </row>
    <row r="36" spans="1:17" ht="16.5" customHeight="1">
      <c r="A36" s="102"/>
      <c r="B36" s="105"/>
      <c r="C36" s="105"/>
      <c r="D36" s="105"/>
      <c r="E36" s="105"/>
      <c r="F36" s="105"/>
      <c r="G36" s="107"/>
      <c r="H36" s="107"/>
      <c r="I36" s="107"/>
      <c r="J36" s="105"/>
      <c r="K36" s="19" t="s">
        <v>464</v>
      </c>
      <c r="L36" s="19" t="s">
        <v>465</v>
      </c>
      <c r="M36" s="19" t="s">
        <v>537</v>
      </c>
      <c r="N36" s="19" t="s">
        <v>467</v>
      </c>
      <c r="O36" s="19" t="s">
        <v>538</v>
      </c>
      <c r="P36" s="19" t="s">
        <v>469</v>
      </c>
      <c r="Q36" s="27"/>
    </row>
    <row r="37" spans="1:17" ht="24.95" customHeight="1">
      <c r="A37" s="102"/>
      <c r="B37" s="105"/>
      <c r="C37" s="105"/>
      <c r="D37" s="105"/>
      <c r="E37" s="105"/>
      <c r="F37" s="105"/>
      <c r="G37" s="107"/>
      <c r="H37" s="107"/>
      <c r="I37" s="107"/>
      <c r="J37" s="105"/>
      <c r="K37" s="19" t="s">
        <v>498</v>
      </c>
      <c r="L37" s="19" t="s">
        <v>499</v>
      </c>
      <c r="M37" s="19" t="s">
        <v>526</v>
      </c>
      <c r="N37" s="19" t="s">
        <v>501</v>
      </c>
      <c r="O37" s="19" t="s">
        <v>502</v>
      </c>
      <c r="P37" s="19" t="s">
        <v>477</v>
      </c>
      <c r="Q37" s="27"/>
    </row>
    <row r="38" spans="1:17" ht="113.85" customHeight="1">
      <c r="A38" s="102"/>
      <c r="B38" s="105"/>
      <c r="C38" s="105"/>
      <c r="D38" s="105"/>
      <c r="E38" s="105"/>
      <c r="F38" s="105"/>
      <c r="G38" s="107"/>
      <c r="H38" s="107"/>
      <c r="I38" s="107"/>
      <c r="J38" s="105"/>
      <c r="K38" s="19" t="s">
        <v>472</v>
      </c>
      <c r="L38" s="19" t="s">
        <v>473</v>
      </c>
      <c r="M38" s="19" t="s">
        <v>539</v>
      </c>
      <c r="N38" s="19" t="s">
        <v>475</v>
      </c>
      <c r="O38" s="19" t="s">
        <v>540</v>
      </c>
      <c r="P38" s="19" t="s">
        <v>484</v>
      </c>
      <c r="Q38" s="27"/>
    </row>
    <row r="39" spans="1:17" ht="16.5" customHeight="1">
      <c r="A39" s="102"/>
      <c r="B39" s="105"/>
      <c r="C39" s="105" t="s">
        <v>541</v>
      </c>
      <c r="D39" s="105" t="s">
        <v>460</v>
      </c>
      <c r="E39" s="105" t="s">
        <v>542</v>
      </c>
      <c r="F39" s="105" t="s">
        <v>543</v>
      </c>
      <c r="G39" s="107">
        <v>562.9</v>
      </c>
      <c r="H39" s="107">
        <v>562.9</v>
      </c>
      <c r="I39" s="107"/>
      <c r="J39" s="105" t="s">
        <v>544</v>
      </c>
      <c r="K39" s="19" t="s">
        <v>464</v>
      </c>
      <c r="L39" s="19" t="s">
        <v>465</v>
      </c>
      <c r="M39" s="19" t="s">
        <v>545</v>
      </c>
      <c r="N39" s="19" t="s">
        <v>467</v>
      </c>
      <c r="O39" s="19" t="s">
        <v>546</v>
      </c>
      <c r="P39" s="19" t="s">
        <v>469</v>
      </c>
      <c r="Q39" s="27"/>
    </row>
    <row r="40" spans="1:17" ht="16.5" customHeight="1">
      <c r="A40" s="102"/>
      <c r="B40" s="105"/>
      <c r="C40" s="105"/>
      <c r="D40" s="105"/>
      <c r="E40" s="105"/>
      <c r="F40" s="105"/>
      <c r="G40" s="107"/>
      <c r="H40" s="107"/>
      <c r="I40" s="107"/>
      <c r="J40" s="105"/>
      <c r="K40" s="19" t="s">
        <v>464</v>
      </c>
      <c r="L40" s="19" t="s">
        <v>465</v>
      </c>
      <c r="M40" s="19" t="s">
        <v>547</v>
      </c>
      <c r="N40" s="19" t="s">
        <v>467</v>
      </c>
      <c r="O40" s="19" t="s">
        <v>548</v>
      </c>
      <c r="P40" s="19" t="s">
        <v>469</v>
      </c>
      <c r="Q40" s="27"/>
    </row>
    <row r="41" spans="1:17" ht="16.5" customHeight="1">
      <c r="A41" s="102"/>
      <c r="B41" s="105"/>
      <c r="C41" s="105"/>
      <c r="D41" s="105"/>
      <c r="E41" s="105"/>
      <c r="F41" s="105"/>
      <c r="G41" s="107"/>
      <c r="H41" s="107"/>
      <c r="I41" s="107"/>
      <c r="J41" s="105"/>
      <c r="K41" s="19" t="s">
        <v>464</v>
      </c>
      <c r="L41" s="19" t="s">
        <v>465</v>
      </c>
      <c r="M41" s="19" t="s">
        <v>549</v>
      </c>
      <c r="N41" s="19" t="s">
        <v>467</v>
      </c>
      <c r="O41" s="19" t="s">
        <v>550</v>
      </c>
      <c r="P41" s="19" t="s">
        <v>469</v>
      </c>
      <c r="Q41" s="27"/>
    </row>
    <row r="42" spans="1:17" ht="50.1" customHeight="1">
      <c r="A42" s="102"/>
      <c r="B42" s="105"/>
      <c r="C42" s="105"/>
      <c r="D42" s="105"/>
      <c r="E42" s="105"/>
      <c r="F42" s="105"/>
      <c r="G42" s="107"/>
      <c r="H42" s="107"/>
      <c r="I42" s="107"/>
      <c r="J42" s="105"/>
      <c r="K42" s="19" t="s">
        <v>472</v>
      </c>
      <c r="L42" s="19" t="s">
        <v>473</v>
      </c>
      <c r="M42" s="19" t="s">
        <v>551</v>
      </c>
      <c r="N42" s="19" t="s">
        <v>475</v>
      </c>
      <c r="O42" s="19" t="s">
        <v>552</v>
      </c>
      <c r="P42" s="19" t="s">
        <v>484</v>
      </c>
      <c r="Q42" s="27"/>
    </row>
    <row r="43" spans="1:17" ht="24.95" customHeight="1">
      <c r="A43" s="102"/>
      <c r="B43" s="105"/>
      <c r="C43" s="105"/>
      <c r="D43" s="105"/>
      <c r="E43" s="105"/>
      <c r="F43" s="105"/>
      <c r="G43" s="107"/>
      <c r="H43" s="107"/>
      <c r="I43" s="107"/>
      <c r="J43" s="105"/>
      <c r="K43" s="19" t="s">
        <v>480</v>
      </c>
      <c r="L43" s="19" t="s">
        <v>492</v>
      </c>
      <c r="M43" s="19" t="s">
        <v>553</v>
      </c>
      <c r="N43" s="19" t="s">
        <v>494</v>
      </c>
      <c r="O43" s="19" t="s">
        <v>554</v>
      </c>
      <c r="P43" s="19" t="s">
        <v>497</v>
      </c>
      <c r="Q43" s="27"/>
    </row>
    <row r="44" spans="1:17" ht="24.95" customHeight="1">
      <c r="A44" s="102"/>
      <c r="B44" s="105"/>
      <c r="C44" s="105"/>
      <c r="D44" s="105"/>
      <c r="E44" s="105"/>
      <c r="F44" s="105"/>
      <c r="G44" s="107"/>
      <c r="H44" s="107"/>
      <c r="I44" s="107"/>
      <c r="J44" s="105"/>
      <c r="K44" s="19" t="s">
        <v>480</v>
      </c>
      <c r="L44" s="19" t="s">
        <v>492</v>
      </c>
      <c r="M44" s="19" t="s">
        <v>555</v>
      </c>
      <c r="N44" s="19" t="s">
        <v>494</v>
      </c>
      <c r="O44" s="19" t="s">
        <v>556</v>
      </c>
      <c r="P44" s="19" t="s">
        <v>497</v>
      </c>
      <c r="Q44" s="27"/>
    </row>
    <row r="45" spans="1:17" ht="24.95" customHeight="1">
      <c r="A45" s="102"/>
      <c r="B45" s="105"/>
      <c r="C45" s="105"/>
      <c r="D45" s="105"/>
      <c r="E45" s="105"/>
      <c r="F45" s="105"/>
      <c r="G45" s="107"/>
      <c r="H45" s="107"/>
      <c r="I45" s="107"/>
      <c r="J45" s="105"/>
      <c r="K45" s="19" t="s">
        <v>480</v>
      </c>
      <c r="L45" s="19" t="s">
        <v>481</v>
      </c>
      <c r="M45" s="19" t="s">
        <v>557</v>
      </c>
      <c r="N45" s="19" t="s">
        <v>475</v>
      </c>
      <c r="O45" s="19" t="s">
        <v>558</v>
      </c>
      <c r="P45" s="19" t="s">
        <v>484</v>
      </c>
      <c r="Q45" s="27"/>
    </row>
    <row r="46" spans="1:17" ht="24.95" customHeight="1">
      <c r="A46" s="102"/>
      <c r="B46" s="105"/>
      <c r="C46" s="105"/>
      <c r="D46" s="105"/>
      <c r="E46" s="105"/>
      <c r="F46" s="105"/>
      <c r="G46" s="107"/>
      <c r="H46" s="107"/>
      <c r="I46" s="107"/>
      <c r="J46" s="105"/>
      <c r="K46" s="19" t="s">
        <v>480</v>
      </c>
      <c r="L46" s="19" t="s">
        <v>481</v>
      </c>
      <c r="M46" s="19" t="s">
        <v>559</v>
      </c>
      <c r="N46" s="19" t="s">
        <v>475</v>
      </c>
      <c r="O46" s="19" t="s">
        <v>560</v>
      </c>
      <c r="P46" s="19" t="s">
        <v>484</v>
      </c>
      <c r="Q46" s="27"/>
    </row>
    <row r="47" spans="1:17" ht="24.95" customHeight="1">
      <c r="A47" s="102"/>
      <c r="B47" s="105"/>
      <c r="C47" s="105"/>
      <c r="D47" s="105"/>
      <c r="E47" s="105"/>
      <c r="F47" s="105"/>
      <c r="G47" s="107"/>
      <c r="H47" s="107"/>
      <c r="I47" s="107"/>
      <c r="J47" s="105"/>
      <c r="K47" s="19" t="s">
        <v>480</v>
      </c>
      <c r="L47" s="19" t="s">
        <v>487</v>
      </c>
      <c r="M47" s="19" t="s">
        <v>561</v>
      </c>
      <c r="N47" s="19" t="s">
        <v>475</v>
      </c>
      <c r="O47" s="19" t="s">
        <v>562</v>
      </c>
      <c r="P47" s="19" t="s">
        <v>484</v>
      </c>
      <c r="Q47" s="27"/>
    </row>
    <row r="48" spans="1:17" ht="24.95" customHeight="1">
      <c r="A48" s="102"/>
      <c r="B48" s="105"/>
      <c r="C48" s="105"/>
      <c r="D48" s="105"/>
      <c r="E48" s="105"/>
      <c r="F48" s="105"/>
      <c r="G48" s="107"/>
      <c r="H48" s="107"/>
      <c r="I48" s="107"/>
      <c r="J48" s="105"/>
      <c r="K48" s="19" t="s">
        <v>498</v>
      </c>
      <c r="L48" s="19" t="s">
        <v>499</v>
      </c>
      <c r="M48" s="19" t="s">
        <v>563</v>
      </c>
      <c r="N48" s="19" t="s">
        <v>501</v>
      </c>
      <c r="O48" s="19" t="s">
        <v>564</v>
      </c>
      <c r="P48" s="19" t="s">
        <v>477</v>
      </c>
      <c r="Q48" s="27"/>
    </row>
    <row r="49" spans="1:17" ht="24.95" customHeight="1">
      <c r="A49" s="102"/>
      <c r="B49" s="105"/>
      <c r="C49" s="105" t="s">
        <v>565</v>
      </c>
      <c r="D49" s="105" t="s">
        <v>460</v>
      </c>
      <c r="E49" s="105" t="s">
        <v>566</v>
      </c>
      <c r="F49" s="105" t="s">
        <v>567</v>
      </c>
      <c r="G49" s="107">
        <v>41.701999999999998</v>
      </c>
      <c r="H49" s="107">
        <v>41.701999999999998</v>
      </c>
      <c r="I49" s="107"/>
      <c r="J49" s="105" t="s">
        <v>568</v>
      </c>
      <c r="K49" s="19" t="s">
        <v>464</v>
      </c>
      <c r="L49" s="19" t="s">
        <v>465</v>
      </c>
      <c r="M49" s="19" t="s">
        <v>522</v>
      </c>
      <c r="N49" s="19" t="s">
        <v>467</v>
      </c>
      <c r="O49" s="19" t="s">
        <v>569</v>
      </c>
      <c r="P49" s="19" t="s">
        <v>469</v>
      </c>
      <c r="Q49" s="27"/>
    </row>
    <row r="50" spans="1:17" ht="16.5" customHeight="1">
      <c r="A50" s="102"/>
      <c r="B50" s="105"/>
      <c r="C50" s="105"/>
      <c r="D50" s="105"/>
      <c r="E50" s="105"/>
      <c r="F50" s="105"/>
      <c r="G50" s="107"/>
      <c r="H50" s="107"/>
      <c r="I50" s="107"/>
      <c r="J50" s="105"/>
      <c r="K50" s="19" t="s">
        <v>464</v>
      </c>
      <c r="L50" s="19" t="s">
        <v>465</v>
      </c>
      <c r="M50" s="19" t="s">
        <v>537</v>
      </c>
      <c r="N50" s="19" t="s">
        <v>467</v>
      </c>
      <c r="O50" s="19" t="s">
        <v>570</v>
      </c>
      <c r="P50" s="19" t="s">
        <v>469</v>
      </c>
      <c r="Q50" s="27"/>
    </row>
    <row r="51" spans="1:17" ht="24.95" customHeight="1">
      <c r="A51" s="102"/>
      <c r="B51" s="105"/>
      <c r="C51" s="105"/>
      <c r="D51" s="105"/>
      <c r="E51" s="105"/>
      <c r="F51" s="105"/>
      <c r="G51" s="107"/>
      <c r="H51" s="107"/>
      <c r="I51" s="107"/>
      <c r="J51" s="105"/>
      <c r="K51" s="19" t="s">
        <v>498</v>
      </c>
      <c r="L51" s="19" t="s">
        <v>499</v>
      </c>
      <c r="M51" s="19" t="s">
        <v>526</v>
      </c>
      <c r="N51" s="19" t="s">
        <v>501</v>
      </c>
      <c r="O51" s="19" t="s">
        <v>502</v>
      </c>
      <c r="P51" s="19" t="s">
        <v>477</v>
      </c>
      <c r="Q51" s="27"/>
    </row>
    <row r="52" spans="1:17" ht="16.5" customHeight="1">
      <c r="A52" s="102"/>
      <c r="B52" s="105"/>
      <c r="C52" s="105"/>
      <c r="D52" s="105"/>
      <c r="E52" s="105"/>
      <c r="F52" s="105"/>
      <c r="G52" s="107"/>
      <c r="H52" s="107"/>
      <c r="I52" s="107"/>
      <c r="J52" s="105"/>
      <c r="K52" s="19" t="s">
        <v>480</v>
      </c>
      <c r="L52" s="19" t="s">
        <v>487</v>
      </c>
      <c r="M52" s="19" t="s">
        <v>515</v>
      </c>
      <c r="N52" s="19" t="s">
        <v>475</v>
      </c>
      <c r="O52" s="19" t="s">
        <v>516</v>
      </c>
      <c r="P52" s="19" t="s">
        <v>484</v>
      </c>
      <c r="Q52" s="27"/>
    </row>
    <row r="53" spans="1:17" ht="16.5" customHeight="1">
      <c r="A53" s="102"/>
      <c r="B53" s="105"/>
      <c r="C53" s="105"/>
      <c r="D53" s="105"/>
      <c r="E53" s="105"/>
      <c r="F53" s="105"/>
      <c r="G53" s="107"/>
      <c r="H53" s="107"/>
      <c r="I53" s="107"/>
      <c r="J53" s="105"/>
      <c r="K53" s="19" t="s">
        <v>480</v>
      </c>
      <c r="L53" s="19" t="s">
        <v>487</v>
      </c>
      <c r="M53" s="19" t="s">
        <v>513</v>
      </c>
      <c r="N53" s="19" t="s">
        <v>475</v>
      </c>
      <c r="O53" s="19" t="s">
        <v>514</v>
      </c>
      <c r="P53" s="19" t="s">
        <v>484</v>
      </c>
      <c r="Q53" s="27"/>
    </row>
    <row r="54" spans="1:17" ht="50.1" customHeight="1">
      <c r="A54" s="102"/>
      <c r="B54" s="105"/>
      <c r="C54" s="105"/>
      <c r="D54" s="105"/>
      <c r="E54" s="105"/>
      <c r="F54" s="105"/>
      <c r="G54" s="107"/>
      <c r="H54" s="107"/>
      <c r="I54" s="107"/>
      <c r="J54" s="105"/>
      <c r="K54" s="19" t="s">
        <v>480</v>
      </c>
      <c r="L54" s="19" t="s">
        <v>481</v>
      </c>
      <c r="M54" s="19" t="s">
        <v>571</v>
      </c>
      <c r="N54" s="19" t="s">
        <v>475</v>
      </c>
      <c r="O54" s="19" t="s">
        <v>572</v>
      </c>
      <c r="P54" s="19" t="s">
        <v>484</v>
      </c>
      <c r="Q54" s="27"/>
    </row>
    <row r="55" spans="1:17" ht="50.1" customHeight="1">
      <c r="A55" s="102"/>
      <c r="B55" s="105"/>
      <c r="C55" s="105"/>
      <c r="D55" s="105"/>
      <c r="E55" s="105"/>
      <c r="F55" s="105"/>
      <c r="G55" s="107"/>
      <c r="H55" s="107"/>
      <c r="I55" s="107"/>
      <c r="J55" s="105"/>
      <c r="K55" s="19" t="s">
        <v>480</v>
      </c>
      <c r="L55" s="19" t="s">
        <v>481</v>
      </c>
      <c r="M55" s="19" t="s">
        <v>573</v>
      </c>
      <c r="N55" s="19" t="s">
        <v>475</v>
      </c>
      <c r="O55" s="19" t="s">
        <v>574</v>
      </c>
      <c r="P55" s="19" t="s">
        <v>484</v>
      </c>
      <c r="Q55" s="27"/>
    </row>
    <row r="56" spans="1:17" ht="16.5" customHeight="1">
      <c r="A56" s="102"/>
      <c r="B56" s="105"/>
      <c r="C56" s="105"/>
      <c r="D56" s="105"/>
      <c r="E56" s="105"/>
      <c r="F56" s="105"/>
      <c r="G56" s="107"/>
      <c r="H56" s="107"/>
      <c r="I56" s="107"/>
      <c r="J56" s="105"/>
      <c r="K56" s="19" t="s">
        <v>480</v>
      </c>
      <c r="L56" s="19" t="s">
        <v>492</v>
      </c>
      <c r="M56" s="19" t="s">
        <v>509</v>
      </c>
      <c r="N56" s="19" t="s">
        <v>494</v>
      </c>
      <c r="O56" s="19" t="s">
        <v>575</v>
      </c>
      <c r="P56" s="19" t="s">
        <v>497</v>
      </c>
      <c r="Q56" s="27"/>
    </row>
    <row r="57" spans="1:17" ht="50.1" customHeight="1">
      <c r="A57" s="102"/>
      <c r="B57" s="105"/>
      <c r="C57" s="105"/>
      <c r="D57" s="105"/>
      <c r="E57" s="105"/>
      <c r="F57" s="105"/>
      <c r="G57" s="107"/>
      <c r="H57" s="107"/>
      <c r="I57" s="107"/>
      <c r="J57" s="105"/>
      <c r="K57" s="19" t="s">
        <v>472</v>
      </c>
      <c r="L57" s="19" t="s">
        <v>473</v>
      </c>
      <c r="M57" s="19" t="s">
        <v>576</v>
      </c>
      <c r="N57" s="19" t="s">
        <v>475</v>
      </c>
      <c r="O57" s="19" t="s">
        <v>577</v>
      </c>
      <c r="P57" s="19" t="s">
        <v>484</v>
      </c>
      <c r="Q57" s="27"/>
    </row>
    <row r="58" spans="1:17" ht="24.95" customHeight="1">
      <c r="A58" s="102"/>
      <c r="B58" s="105"/>
      <c r="C58" s="105" t="s">
        <v>578</v>
      </c>
      <c r="D58" s="105" t="s">
        <v>460</v>
      </c>
      <c r="E58" s="105" t="s">
        <v>566</v>
      </c>
      <c r="F58" s="105" t="s">
        <v>567</v>
      </c>
      <c r="G58" s="107">
        <v>0.61</v>
      </c>
      <c r="H58" s="107">
        <v>0.61</v>
      </c>
      <c r="I58" s="107"/>
      <c r="J58" s="105" t="s">
        <v>579</v>
      </c>
      <c r="K58" s="19" t="s">
        <v>480</v>
      </c>
      <c r="L58" s="19" t="s">
        <v>481</v>
      </c>
      <c r="M58" s="19" t="s">
        <v>573</v>
      </c>
      <c r="N58" s="19" t="s">
        <v>475</v>
      </c>
      <c r="O58" s="19" t="s">
        <v>580</v>
      </c>
      <c r="P58" s="19" t="s">
        <v>484</v>
      </c>
      <c r="Q58" s="27"/>
    </row>
    <row r="59" spans="1:17" ht="24.95" customHeight="1">
      <c r="A59" s="102"/>
      <c r="B59" s="105"/>
      <c r="C59" s="105"/>
      <c r="D59" s="105"/>
      <c r="E59" s="105"/>
      <c r="F59" s="105"/>
      <c r="G59" s="107"/>
      <c r="H59" s="107"/>
      <c r="I59" s="107"/>
      <c r="J59" s="105"/>
      <c r="K59" s="19" t="s">
        <v>480</v>
      </c>
      <c r="L59" s="19" t="s">
        <v>481</v>
      </c>
      <c r="M59" s="19" t="s">
        <v>581</v>
      </c>
      <c r="N59" s="19" t="s">
        <v>475</v>
      </c>
      <c r="O59" s="19" t="s">
        <v>582</v>
      </c>
      <c r="P59" s="19" t="s">
        <v>484</v>
      </c>
      <c r="Q59" s="27"/>
    </row>
    <row r="60" spans="1:17" ht="16.5" customHeight="1">
      <c r="A60" s="102"/>
      <c r="B60" s="105"/>
      <c r="C60" s="105"/>
      <c r="D60" s="105"/>
      <c r="E60" s="105"/>
      <c r="F60" s="105"/>
      <c r="G60" s="107"/>
      <c r="H60" s="107"/>
      <c r="I60" s="107"/>
      <c r="J60" s="105"/>
      <c r="K60" s="19" t="s">
        <v>480</v>
      </c>
      <c r="L60" s="19" t="s">
        <v>492</v>
      </c>
      <c r="M60" s="19" t="s">
        <v>509</v>
      </c>
      <c r="N60" s="19" t="s">
        <v>494</v>
      </c>
      <c r="O60" s="19" t="s">
        <v>583</v>
      </c>
      <c r="P60" s="19" t="s">
        <v>497</v>
      </c>
      <c r="Q60" s="27"/>
    </row>
    <row r="61" spans="1:17" ht="16.5" customHeight="1">
      <c r="A61" s="102"/>
      <c r="B61" s="105"/>
      <c r="C61" s="105"/>
      <c r="D61" s="105"/>
      <c r="E61" s="105"/>
      <c r="F61" s="105"/>
      <c r="G61" s="107"/>
      <c r="H61" s="107"/>
      <c r="I61" s="107"/>
      <c r="J61" s="105"/>
      <c r="K61" s="19" t="s">
        <v>480</v>
      </c>
      <c r="L61" s="19" t="s">
        <v>487</v>
      </c>
      <c r="M61" s="19" t="s">
        <v>515</v>
      </c>
      <c r="N61" s="19" t="s">
        <v>475</v>
      </c>
      <c r="O61" s="19" t="s">
        <v>516</v>
      </c>
      <c r="P61" s="19" t="s">
        <v>484</v>
      </c>
      <c r="Q61" s="27"/>
    </row>
    <row r="62" spans="1:17" ht="16.5" customHeight="1">
      <c r="A62" s="102"/>
      <c r="B62" s="105"/>
      <c r="C62" s="105"/>
      <c r="D62" s="105"/>
      <c r="E62" s="105"/>
      <c r="F62" s="105"/>
      <c r="G62" s="107"/>
      <c r="H62" s="107"/>
      <c r="I62" s="107"/>
      <c r="J62" s="105"/>
      <c r="K62" s="19" t="s">
        <v>480</v>
      </c>
      <c r="L62" s="19" t="s">
        <v>487</v>
      </c>
      <c r="M62" s="19" t="s">
        <v>513</v>
      </c>
      <c r="N62" s="19" t="s">
        <v>475</v>
      </c>
      <c r="O62" s="19" t="s">
        <v>514</v>
      </c>
      <c r="P62" s="19" t="s">
        <v>484</v>
      </c>
      <c r="Q62" s="27"/>
    </row>
    <row r="63" spans="1:17" ht="24.95" customHeight="1">
      <c r="A63" s="102"/>
      <c r="B63" s="105"/>
      <c r="C63" s="105"/>
      <c r="D63" s="105"/>
      <c r="E63" s="105"/>
      <c r="F63" s="105"/>
      <c r="G63" s="107"/>
      <c r="H63" s="107"/>
      <c r="I63" s="107"/>
      <c r="J63" s="105"/>
      <c r="K63" s="19" t="s">
        <v>464</v>
      </c>
      <c r="L63" s="19" t="s">
        <v>465</v>
      </c>
      <c r="M63" s="19" t="s">
        <v>584</v>
      </c>
      <c r="N63" s="19" t="s">
        <v>467</v>
      </c>
      <c r="O63" s="19" t="s">
        <v>585</v>
      </c>
      <c r="P63" s="19" t="s">
        <v>469</v>
      </c>
      <c r="Q63" s="27"/>
    </row>
    <row r="64" spans="1:17" ht="24.95" customHeight="1">
      <c r="A64" s="102"/>
      <c r="B64" s="105"/>
      <c r="C64" s="105"/>
      <c r="D64" s="105"/>
      <c r="E64" s="105"/>
      <c r="F64" s="105"/>
      <c r="G64" s="107"/>
      <c r="H64" s="107"/>
      <c r="I64" s="107"/>
      <c r="J64" s="105"/>
      <c r="K64" s="19" t="s">
        <v>464</v>
      </c>
      <c r="L64" s="19" t="s">
        <v>465</v>
      </c>
      <c r="M64" s="19" t="s">
        <v>522</v>
      </c>
      <c r="N64" s="19" t="s">
        <v>467</v>
      </c>
      <c r="O64" s="19" t="s">
        <v>586</v>
      </c>
      <c r="P64" s="19" t="s">
        <v>469</v>
      </c>
      <c r="Q64" s="27"/>
    </row>
    <row r="65" spans="1:17" ht="24.95" customHeight="1">
      <c r="A65" s="102"/>
      <c r="B65" s="105"/>
      <c r="C65" s="105"/>
      <c r="D65" s="105"/>
      <c r="E65" s="105"/>
      <c r="F65" s="105"/>
      <c r="G65" s="107"/>
      <c r="H65" s="107"/>
      <c r="I65" s="107"/>
      <c r="J65" s="105"/>
      <c r="K65" s="19" t="s">
        <v>464</v>
      </c>
      <c r="L65" s="19" t="s">
        <v>465</v>
      </c>
      <c r="M65" s="19" t="s">
        <v>587</v>
      </c>
      <c r="N65" s="19" t="s">
        <v>467</v>
      </c>
      <c r="O65" s="19" t="s">
        <v>588</v>
      </c>
      <c r="P65" s="19" t="s">
        <v>469</v>
      </c>
      <c r="Q65" s="27"/>
    </row>
    <row r="66" spans="1:17" ht="24.95" customHeight="1">
      <c r="A66" s="102"/>
      <c r="B66" s="105"/>
      <c r="C66" s="105"/>
      <c r="D66" s="105"/>
      <c r="E66" s="105"/>
      <c r="F66" s="105"/>
      <c r="G66" s="107"/>
      <c r="H66" s="107"/>
      <c r="I66" s="107"/>
      <c r="J66" s="105"/>
      <c r="K66" s="19" t="s">
        <v>498</v>
      </c>
      <c r="L66" s="19" t="s">
        <v>499</v>
      </c>
      <c r="M66" s="19" t="s">
        <v>526</v>
      </c>
      <c r="N66" s="19" t="s">
        <v>501</v>
      </c>
      <c r="O66" s="19" t="s">
        <v>502</v>
      </c>
      <c r="P66" s="19" t="s">
        <v>477</v>
      </c>
      <c r="Q66" s="27"/>
    </row>
    <row r="67" spans="1:17" ht="50.1" customHeight="1">
      <c r="A67" s="102"/>
      <c r="B67" s="105"/>
      <c r="C67" s="105"/>
      <c r="D67" s="105"/>
      <c r="E67" s="105"/>
      <c r="F67" s="105"/>
      <c r="G67" s="107"/>
      <c r="H67" s="107"/>
      <c r="I67" s="107"/>
      <c r="J67" s="105"/>
      <c r="K67" s="19" t="s">
        <v>472</v>
      </c>
      <c r="L67" s="19" t="s">
        <v>473</v>
      </c>
      <c r="M67" s="19" t="s">
        <v>576</v>
      </c>
      <c r="N67" s="19" t="s">
        <v>475</v>
      </c>
      <c r="O67" s="19" t="s">
        <v>508</v>
      </c>
      <c r="P67" s="19" t="s">
        <v>484</v>
      </c>
      <c r="Q67" s="27"/>
    </row>
    <row r="68" spans="1:17" ht="24.95" customHeight="1">
      <c r="A68" s="102"/>
      <c r="B68" s="105"/>
      <c r="C68" s="105" t="s">
        <v>589</v>
      </c>
      <c r="D68" s="105" t="s">
        <v>460</v>
      </c>
      <c r="E68" s="105" t="s">
        <v>590</v>
      </c>
      <c r="F68" s="105" t="s">
        <v>591</v>
      </c>
      <c r="G68" s="107">
        <v>263.170233</v>
      </c>
      <c r="H68" s="107">
        <v>263.170233</v>
      </c>
      <c r="I68" s="107"/>
      <c r="J68" s="105" t="s">
        <v>592</v>
      </c>
      <c r="K68" s="19" t="s">
        <v>480</v>
      </c>
      <c r="L68" s="19" t="s">
        <v>487</v>
      </c>
      <c r="M68" s="19" t="s">
        <v>593</v>
      </c>
      <c r="N68" s="19" t="s">
        <v>475</v>
      </c>
      <c r="O68" s="19" t="s">
        <v>594</v>
      </c>
      <c r="P68" s="19" t="s">
        <v>484</v>
      </c>
      <c r="Q68" s="27"/>
    </row>
    <row r="69" spans="1:17" ht="24.95" customHeight="1">
      <c r="A69" s="102"/>
      <c r="B69" s="105"/>
      <c r="C69" s="105"/>
      <c r="D69" s="105"/>
      <c r="E69" s="105"/>
      <c r="F69" s="105"/>
      <c r="G69" s="107"/>
      <c r="H69" s="107"/>
      <c r="I69" s="107"/>
      <c r="J69" s="105"/>
      <c r="K69" s="19" t="s">
        <v>480</v>
      </c>
      <c r="L69" s="19" t="s">
        <v>487</v>
      </c>
      <c r="M69" s="19" t="s">
        <v>595</v>
      </c>
      <c r="N69" s="19" t="s">
        <v>475</v>
      </c>
      <c r="O69" s="19" t="s">
        <v>596</v>
      </c>
      <c r="P69" s="19" t="s">
        <v>484</v>
      </c>
      <c r="Q69" s="27"/>
    </row>
    <row r="70" spans="1:17" ht="24.95" customHeight="1">
      <c r="A70" s="102"/>
      <c r="B70" s="105"/>
      <c r="C70" s="105"/>
      <c r="D70" s="105"/>
      <c r="E70" s="105"/>
      <c r="F70" s="105"/>
      <c r="G70" s="107"/>
      <c r="H70" s="107"/>
      <c r="I70" s="107"/>
      <c r="J70" s="105"/>
      <c r="K70" s="19" t="s">
        <v>480</v>
      </c>
      <c r="L70" s="19" t="s">
        <v>487</v>
      </c>
      <c r="M70" s="19" t="s">
        <v>597</v>
      </c>
      <c r="N70" s="19" t="s">
        <v>475</v>
      </c>
      <c r="O70" s="19" t="s">
        <v>598</v>
      </c>
      <c r="P70" s="19" t="s">
        <v>484</v>
      </c>
      <c r="Q70" s="27"/>
    </row>
    <row r="71" spans="1:17" ht="16.5" customHeight="1">
      <c r="A71" s="102"/>
      <c r="B71" s="105"/>
      <c r="C71" s="105"/>
      <c r="D71" s="105"/>
      <c r="E71" s="105"/>
      <c r="F71" s="105"/>
      <c r="G71" s="107"/>
      <c r="H71" s="107"/>
      <c r="I71" s="107"/>
      <c r="J71" s="105"/>
      <c r="K71" s="19" t="s">
        <v>480</v>
      </c>
      <c r="L71" s="19" t="s">
        <v>481</v>
      </c>
      <c r="M71" s="19" t="s">
        <v>599</v>
      </c>
      <c r="N71" s="19" t="s">
        <v>475</v>
      </c>
      <c r="O71" s="19" t="s">
        <v>600</v>
      </c>
      <c r="P71" s="19" t="s">
        <v>484</v>
      </c>
      <c r="Q71" s="27"/>
    </row>
    <row r="72" spans="1:17" ht="16.5" customHeight="1">
      <c r="A72" s="102"/>
      <c r="B72" s="105"/>
      <c r="C72" s="105"/>
      <c r="D72" s="105"/>
      <c r="E72" s="105"/>
      <c r="F72" s="105"/>
      <c r="G72" s="107"/>
      <c r="H72" s="107"/>
      <c r="I72" s="107"/>
      <c r="J72" s="105"/>
      <c r="K72" s="19" t="s">
        <v>480</v>
      </c>
      <c r="L72" s="19" t="s">
        <v>481</v>
      </c>
      <c r="M72" s="19" t="s">
        <v>601</v>
      </c>
      <c r="N72" s="19" t="s">
        <v>475</v>
      </c>
      <c r="O72" s="19" t="s">
        <v>602</v>
      </c>
      <c r="P72" s="19" t="s">
        <v>484</v>
      </c>
      <c r="Q72" s="27"/>
    </row>
    <row r="73" spans="1:17" ht="16.5" customHeight="1">
      <c r="A73" s="102"/>
      <c r="B73" s="105"/>
      <c r="C73" s="105"/>
      <c r="D73" s="105"/>
      <c r="E73" s="105"/>
      <c r="F73" s="105"/>
      <c r="G73" s="107"/>
      <c r="H73" s="107"/>
      <c r="I73" s="107"/>
      <c r="J73" s="105"/>
      <c r="K73" s="19" t="s">
        <v>480</v>
      </c>
      <c r="L73" s="19" t="s">
        <v>481</v>
      </c>
      <c r="M73" s="19" t="s">
        <v>603</v>
      </c>
      <c r="N73" s="19" t="s">
        <v>475</v>
      </c>
      <c r="O73" s="19" t="s">
        <v>604</v>
      </c>
      <c r="P73" s="19" t="s">
        <v>484</v>
      </c>
      <c r="Q73" s="27"/>
    </row>
    <row r="74" spans="1:17" ht="16.5" customHeight="1">
      <c r="A74" s="102"/>
      <c r="B74" s="105"/>
      <c r="C74" s="105"/>
      <c r="D74" s="105"/>
      <c r="E74" s="105"/>
      <c r="F74" s="105"/>
      <c r="G74" s="107"/>
      <c r="H74" s="107"/>
      <c r="I74" s="107"/>
      <c r="J74" s="105"/>
      <c r="K74" s="19" t="s">
        <v>480</v>
      </c>
      <c r="L74" s="19" t="s">
        <v>492</v>
      </c>
      <c r="M74" s="19" t="s">
        <v>605</v>
      </c>
      <c r="N74" s="19" t="s">
        <v>501</v>
      </c>
      <c r="O74" s="19" t="s">
        <v>606</v>
      </c>
      <c r="P74" s="19" t="s">
        <v>607</v>
      </c>
      <c r="Q74" s="27"/>
    </row>
    <row r="75" spans="1:17" ht="16.5" customHeight="1">
      <c r="A75" s="102"/>
      <c r="B75" s="105"/>
      <c r="C75" s="105"/>
      <c r="D75" s="105"/>
      <c r="E75" s="105"/>
      <c r="F75" s="105"/>
      <c r="G75" s="107"/>
      <c r="H75" s="107"/>
      <c r="I75" s="107"/>
      <c r="J75" s="105"/>
      <c r="K75" s="19" t="s">
        <v>480</v>
      </c>
      <c r="L75" s="19" t="s">
        <v>492</v>
      </c>
      <c r="M75" s="19" t="s">
        <v>608</v>
      </c>
      <c r="N75" s="19" t="s">
        <v>501</v>
      </c>
      <c r="O75" s="19" t="s">
        <v>609</v>
      </c>
      <c r="P75" s="19" t="s">
        <v>497</v>
      </c>
      <c r="Q75" s="27"/>
    </row>
    <row r="76" spans="1:17" ht="24.95" customHeight="1">
      <c r="A76" s="102"/>
      <c r="B76" s="105"/>
      <c r="C76" s="105"/>
      <c r="D76" s="105"/>
      <c r="E76" s="105"/>
      <c r="F76" s="105"/>
      <c r="G76" s="107"/>
      <c r="H76" s="107"/>
      <c r="I76" s="107"/>
      <c r="J76" s="105"/>
      <c r="K76" s="19" t="s">
        <v>472</v>
      </c>
      <c r="L76" s="19" t="s">
        <v>610</v>
      </c>
      <c r="M76" s="19" t="s">
        <v>611</v>
      </c>
      <c r="N76" s="19" t="s">
        <v>475</v>
      </c>
      <c r="O76" s="19" t="s">
        <v>612</v>
      </c>
      <c r="P76" s="19" t="s">
        <v>484</v>
      </c>
      <c r="Q76" s="27"/>
    </row>
    <row r="77" spans="1:17" ht="63" customHeight="1">
      <c r="A77" s="102"/>
      <c r="B77" s="105"/>
      <c r="C77" s="105"/>
      <c r="D77" s="105"/>
      <c r="E77" s="105"/>
      <c r="F77" s="105"/>
      <c r="G77" s="107"/>
      <c r="H77" s="107"/>
      <c r="I77" s="107"/>
      <c r="J77" s="105"/>
      <c r="K77" s="19" t="s">
        <v>472</v>
      </c>
      <c r="L77" s="19" t="s">
        <v>473</v>
      </c>
      <c r="M77" s="19" t="s">
        <v>613</v>
      </c>
      <c r="N77" s="19" t="s">
        <v>475</v>
      </c>
      <c r="O77" s="19" t="s">
        <v>614</v>
      </c>
      <c r="P77" s="19" t="s">
        <v>484</v>
      </c>
      <c r="Q77" s="27"/>
    </row>
    <row r="78" spans="1:17" ht="16.5" customHeight="1">
      <c r="A78" s="102"/>
      <c r="B78" s="105"/>
      <c r="C78" s="105"/>
      <c r="D78" s="105"/>
      <c r="E78" s="105"/>
      <c r="F78" s="105"/>
      <c r="G78" s="107"/>
      <c r="H78" s="107"/>
      <c r="I78" s="107"/>
      <c r="J78" s="105"/>
      <c r="K78" s="19" t="s">
        <v>464</v>
      </c>
      <c r="L78" s="19" t="s">
        <v>465</v>
      </c>
      <c r="M78" s="19" t="s">
        <v>615</v>
      </c>
      <c r="N78" s="19" t="s">
        <v>467</v>
      </c>
      <c r="O78" s="19" t="s">
        <v>299</v>
      </c>
      <c r="P78" s="19" t="s">
        <v>469</v>
      </c>
      <c r="Q78" s="27"/>
    </row>
    <row r="79" spans="1:17" ht="16.5" customHeight="1">
      <c r="A79" s="102"/>
      <c r="B79" s="105"/>
      <c r="C79" s="105"/>
      <c r="D79" s="105"/>
      <c r="E79" s="105"/>
      <c r="F79" s="105"/>
      <c r="G79" s="107"/>
      <c r="H79" s="107"/>
      <c r="I79" s="107"/>
      <c r="J79" s="105"/>
      <c r="K79" s="19" t="s">
        <v>464</v>
      </c>
      <c r="L79" s="19" t="s">
        <v>465</v>
      </c>
      <c r="M79" s="19" t="s">
        <v>547</v>
      </c>
      <c r="N79" s="19" t="s">
        <v>467</v>
      </c>
      <c r="O79" s="19" t="s">
        <v>616</v>
      </c>
      <c r="P79" s="19" t="s">
        <v>469</v>
      </c>
      <c r="Q79" s="27"/>
    </row>
    <row r="80" spans="1:17" ht="24.95" customHeight="1">
      <c r="A80" s="102"/>
      <c r="B80" s="105"/>
      <c r="C80" s="105"/>
      <c r="D80" s="105"/>
      <c r="E80" s="105"/>
      <c r="F80" s="105"/>
      <c r="G80" s="107"/>
      <c r="H80" s="107"/>
      <c r="I80" s="107"/>
      <c r="J80" s="105"/>
      <c r="K80" s="19" t="s">
        <v>498</v>
      </c>
      <c r="L80" s="19" t="s">
        <v>499</v>
      </c>
      <c r="M80" s="19" t="s">
        <v>617</v>
      </c>
      <c r="N80" s="19" t="s">
        <v>501</v>
      </c>
      <c r="O80" s="19" t="s">
        <v>618</v>
      </c>
      <c r="P80" s="19" t="s">
        <v>477</v>
      </c>
      <c r="Q80" s="27"/>
    </row>
    <row r="81" spans="1:17" ht="50.1" customHeight="1">
      <c r="A81" s="102"/>
      <c r="B81" s="105"/>
      <c r="C81" s="105" t="s">
        <v>619</v>
      </c>
      <c r="D81" s="105" t="s">
        <v>460</v>
      </c>
      <c r="E81" s="105" t="s">
        <v>620</v>
      </c>
      <c r="F81" s="105" t="s">
        <v>621</v>
      </c>
      <c r="G81" s="107">
        <v>33</v>
      </c>
      <c r="H81" s="107"/>
      <c r="I81" s="107">
        <v>33</v>
      </c>
      <c r="J81" s="105" t="s">
        <v>622</v>
      </c>
      <c r="K81" s="19" t="s">
        <v>472</v>
      </c>
      <c r="L81" s="19" t="s">
        <v>610</v>
      </c>
      <c r="M81" s="19" t="s">
        <v>623</v>
      </c>
      <c r="N81" s="19" t="s">
        <v>475</v>
      </c>
      <c r="O81" s="19" t="s">
        <v>624</v>
      </c>
      <c r="P81" s="19"/>
      <c r="Q81" s="27"/>
    </row>
    <row r="82" spans="1:17" ht="37.9" customHeight="1">
      <c r="A82" s="102"/>
      <c r="B82" s="105"/>
      <c r="C82" s="105"/>
      <c r="D82" s="105"/>
      <c r="E82" s="105"/>
      <c r="F82" s="105"/>
      <c r="G82" s="107"/>
      <c r="H82" s="107"/>
      <c r="I82" s="107"/>
      <c r="J82" s="105"/>
      <c r="K82" s="19" t="s">
        <v>472</v>
      </c>
      <c r="L82" s="19" t="s">
        <v>610</v>
      </c>
      <c r="M82" s="19" t="s">
        <v>625</v>
      </c>
      <c r="N82" s="19" t="s">
        <v>475</v>
      </c>
      <c r="O82" s="19" t="s">
        <v>626</v>
      </c>
      <c r="P82" s="19"/>
      <c r="Q82" s="27"/>
    </row>
    <row r="83" spans="1:17" ht="24.95" customHeight="1">
      <c r="A83" s="102"/>
      <c r="B83" s="105"/>
      <c r="C83" s="105"/>
      <c r="D83" s="105"/>
      <c r="E83" s="105"/>
      <c r="F83" s="105"/>
      <c r="G83" s="107"/>
      <c r="H83" s="107"/>
      <c r="I83" s="107"/>
      <c r="J83" s="105"/>
      <c r="K83" s="19" t="s">
        <v>480</v>
      </c>
      <c r="L83" s="19" t="s">
        <v>481</v>
      </c>
      <c r="M83" s="19" t="s">
        <v>627</v>
      </c>
      <c r="N83" s="19" t="s">
        <v>475</v>
      </c>
      <c r="O83" s="19" t="s">
        <v>628</v>
      </c>
      <c r="P83" s="19"/>
      <c r="Q83" s="27"/>
    </row>
    <row r="84" spans="1:17" ht="24.95" customHeight="1">
      <c r="A84" s="102"/>
      <c r="B84" s="105"/>
      <c r="C84" s="105"/>
      <c r="D84" s="105"/>
      <c r="E84" s="105"/>
      <c r="F84" s="105"/>
      <c r="G84" s="107"/>
      <c r="H84" s="107"/>
      <c r="I84" s="107"/>
      <c r="J84" s="105"/>
      <c r="K84" s="19" t="s">
        <v>480</v>
      </c>
      <c r="L84" s="19" t="s">
        <v>481</v>
      </c>
      <c r="M84" s="19" t="s">
        <v>629</v>
      </c>
      <c r="N84" s="19" t="s">
        <v>475</v>
      </c>
      <c r="O84" s="19" t="s">
        <v>628</v>
      </c>
      <c r="P84" s="19"/>
      <c r="Q84" s="27"/>
    </row>
    <row r="85" spans="1:17" ht="24.95" customHeight="1">
      <c r="A85" s="102"/>
      <c r="B85" s="105"/>
      <c r="C85" s="105"/>
      <c r="D85" s="105"/>
      <c r="E85" s="105"/>
      <c r="F85" s="105"/>
      <c r="G85" s="107"/>
      <c r="H85" s="107"/>
      <c r="I85" s="107"/>
      <c r="J85" s="105"/>
      <c r="K85" s="19" t="s">
        <v>480</v>
      </c>
      <c r="L85" s="19" t="s">
        <v>492</v>
      </c>
      <c r="M85" s="19" t="s">
        <v>630</v>
      </c>
      <c r="N85" s="19" t="s">
        <v>501</v>
      </c>
      <c r="O85" s="19" t="s">
        <v>631</v>
      </c>
      <c r="P85" s="19" t="s">
        <v>632</v>
      </c>
      <c r="Q85" s="27"/>
    </row>
    <row r="86" spans="1:17" ht="50.1" customHeight="1">
      <c r="A86" s="102"/>
      <c r="B86" s="105"/>
      <c r="C86" s="105"/>
      <c r="D86" s="105"/>
      <c r="E86" s="105"/>
      <c r="F86" s="105"/>
      <c r="G86" s="107"/>
      <c r="H86" s="107"/>
      <c r="I86" s="107"/>
      <c r="J86" s="105"/>
      <c r="K86" s="19" t="s">
        <v>480</v>
      </c>
      <c r="L86" s="19" t="s">
        <v>487</v>
      </c>
      <c r="M86" s="19" t="s">
        <v>633</v>
      </c>
      <c r="N86" s="19" t="s">
        <v>475</v>
      </c>
      <c r="O86" s="19" t="s">
        <v>634</v>
      </c>
      <c r="P86" s="19"/>
      <c r="Q86" s="27"/>
    </row>
    <row r="87" spans="1:17" ht="16.5" customHeight="1">
      <c r="A87" s="102"/>
      <c r="B87" s="105"/>
      <c r="C87" s="105"/>
      <c r="D87" s="105"/>
      <c r="E87" s="105"/>
      <c r="F87" s="105"/>
      <c r="G87" s="107"/>
      <c r="H87" s="107"/>
      <c r="I87" s="107"/>
      <c r="J87" s="105"/>
      <c r="K87" s="19" t="s">
        <v>464</v>
      </c>
      <c r="L87" s="19" t="s">
        <v>465</v>
      </c>
      <c r="M87" s="19" t="s">
        <v>635</v>
      </c>
      <c r="N87" s="19" t="s">
        <v>467</v>
      </c>
      <c r="O87" s="19" t="s">
        <v>636</v>
      </c>
      <c r="P87" s="19" t="s">
        <v>469</v>
      </c>
      <c r="Q87" s="27"/>
    </row>
    <row r="88" spans="1:17" ht="24.95" customHeight="1">
      <c r="A88" s="102"/>
      <c r="B88" s="105"/>
      <c r="C88" s="105" t="s">
        <v>637</v>
      </c>
      <c r="D88" s="105" t="s">
        <v>460</v>
      </c>
      <c r="E88" s="105" t="s">
        <v>638</v>
      </c>
      <c r="F88" s="105" t="s">
        <v>639</v>
      </c>
      <c r="G88" s="107">
        <v>800.9</v>
      </c>
      <c r="H88" s="107">
        <v>800.9</v>
      </c>
      <c r="I88" s="107"/>
      <c r="J88" s="105" t="s">
        <v>640</v>
      </c>
      <c r="K88" s="19" t="s">
        <v>480</v>
      </c>
      <c r="L88" s="19" t="s">
        <v>492</v>
      </c>
      <c r="M88" s="19" t="s">
        <v>641</v>
      </c>
      <c r="N88" s="19" t="s">
        <v>494</v>
      </c>
      <c r="O88" s="19" t="s">
        <v>471</v>
      </c>
      <c r="P88" s="19" t="s">
        <v>642</v>
      </c>
      <c r="Q88" s="27"/>
    </row>
    <row r="89" spans="1:17" ht="24.95" customHeight="1">
      <c r="A89" s="102"/>
      <c r="B89" s="105"/>
      <c r="C89" s="105"/>
      <c r="D89" s="105"/>
      <c r="E89" s="105"/>
      <c r="F89" s="105"/>
      <c r="G89" s="107"/>
      <c r="H89" s="107"/>
      <c r="I89" s="107"/>
      <c r="J89" s="105"/>
      <c r="K89" s="19" t="s">
        <v>480</v>
      </c>
      <c r="L89" s="19" t="s">
        <v>492</v>
      </c>
      <c r="M89" s="19" t="s">
        <v>643</v>
      </c>
      <c r="N89" s="19" t="s">
        <v>494</v>
      </c>
      <c r="O89" s="19" t="s">
        <v>471</v>
      </c>
      <c r="P89" s="19" t="s">
        <v>644</v>
      </c>
      <c r="Q89" s="27"/>
    </row>
    <row r="90" spans="1:17" ht="50.1" customHeight="1">
      <c r="A90" s="102"/>
      <c r="B90" s="105"/>
      <c r="C90" s="105"/>
      <c r="D90" s="105"/>
      <c r="E90" s="105"/>
      <c r="F90" s="105"/>
      <c r="G90" s="107"/>
      <c r="H90" s="107"/>
      <c r="I90" s="107"/>
      <c r="J90" s="105"/>
      <c r="K90" s="19" t="s">
        <v>480</v>
      </c>
      <c r="L90" s="19" t="s">
        <v>492</v>
      </c>
      <c r="M90" s="19" t="s">
        <v>645</v>
      </c>
      <c r="N90" s="19" t="s">
        <v>494</v>
      </c>
      <c r="O90" s="19" t="s">
        <v>646</v>
      </c>
      <c r="P90" s="19" t="s">
        <v>497</v>
      </c>
      <c r="Q90" s="27"/>
    </row>
    <row r="91" spans="1:17" ht="37.9" customHeight="1">
      <c r="A91" s="102"/>
      <c r="B91" s="105"/>
      <c r="C91" s="105"/>
      <c r="D91" s="105"/>
      <c r="E91" s="105"/>
      <c r="F91" s="105"/>
      <c r="G91" s="107"/>
      <c r="H91" s="107"/>
      <c r="I91" s="107"/>
      <c r="J91" s="105"/>
      <c r="K91" s="19" t="s">
        <v>480</v>
      </c>
      <c r="L91" s="19" t="s">
        <v>492</v>
      </c>
      <c r="M91" s="19" t="s">
        <v>647</v>
      </c>
      <c r="N91" s="19" t="s">
        <v>494</v>
      </c>
      <c r="O91" s="19" t="s">
        <v>471</v>
      </c>
      <c r="P91" s="19" t="s">
        <v>648</v>
      </c>
      <c r="Q91" s="27"/>
    </row>
    <row r="92" spans="1:17" ht="24.95" customHeight="1">
      <c r="A92" s="102"/>
      <c r="B92" s="105"/>
      <c r="C92" s="105"/>
      <c r="D92" s="105"/>
      <c r="E92" s="105"/>
      <c r="F92" s="105"/>
      <c r="G92" s="107"/>
      <c r="H92" s="107"/>
      <c r="I92" s="107"/>
      <c r="J92" s="105"/>
      <c r="K92" s="19" t="s">
        <v>480</v>
      </c>
      <c r="L92" s="19" t="s">
        <v>492</v>
      </c>
      <c r="M92" s="19" t="s">
        <v>649</v>
      </c>
      <c r="N92" s="19" t="s">
        <v>494</v>
      </c>
      <c r="O92" s="19" t="s">
        <v>532</v>
      </c>
      <c r="P92" s="19" t="s">
        <v>642</v>
      </c>
      <c r="Q92" s="27"/>
    </row>
    <row r="93" spans="1:17" ht="24.95" customHeight="1">
      <c r="A93" s="102"/>
      <c r="B93" s="105"/>
      <c r="C93" s="105"/>
      <c r="D93" s="105"/>
      <c r="E93" s="105"/>
      <c r="F93" s="105"/>
      <c r="G93" s="107"/>
      <c r="H93" s="107"/>
      <c r="I93" s="107"/>
      <c r="J93" s="105"/>
      <c r="K93" s="19" t="s">
        <v>480</v>
      </c>
      <c r="L93" s="19" t="s">
        <v>492</v>
      </c>
      <c r="M93" s="19" t="s">
        <v>650</v>
      </c>
      <c r="N93" s="19" t="s">
        <v>494</v>
      </c>
      <c r="O93" s="19" t="s">
        <v>532</v>
      </c>
      <c r="P93" s="19" t="s">
        <v>642</v>
      </c>
      <c r="Q93" s="27"/>
    </row>
    <row r="94" spans="1:17" ht="63" customHeight="1">
      <c r="A94" s="102"/>
      <c r="B94" s="105"/>
      <c r="C94" s="105"/>
      <c r="D94" s="105"/>
      <c r="E94" s="105"/>
      <c r="F94" s="105"/>
      <c r="G94" s="107"/>
      <c r="H94" s="107"/>
      <c r="I94" s="107"/>
      <c r="J94" s="105"/>
      <c r="K94" s="19" t="s">
        <v>480</v>
      </c>
      <c r="L94" s="19" t="s">
        <v>492</v>
      </c>
      <c r="M94" s="19" t="s">
        <v>651</v>
      </c>
      <c r="N94" s="19" t="s">
        <v>494</v>
      </c>
      <c r="O94" s="19" t="s">
        <v>652</v>
      </c>
      <c r="P94" s="19" t="s">
        <v>648</v>
      </c>
      <c r="Q94" s="27"/>
    </row>
    <row r="95" spans="1:17" ht="24.95" customHeight="1">
      <c r="A95" s="102"/>
      <c r="B95" s="105"/>
      <c r="C95" s="105"/>
      <c r="D95" s="105"/>
      <c r="E95" s="105"/>
      <c r="F95" s="105"/>
      <c r="G95" s="107"/>
      <c r="H95" s="107"/>
      <c r="I95" s="107"/>
      <c r="J95" s="105"/>
      <c r="K95" s="19" t="s">
        <v>480</v>
      </c>
      <c r="L95" s="19" t="s">
        <v>487</v>
      </c>
      <c r="M95" s="19" t="s">
        <v>653</v>
      </c>
      <c r="N95" s="19" t="s">
        <v>475</v>
      </c>
      <c r="O95" s="19" t="s">
        <v>654</v>
      </c>
      <c r="P95" s="19" t="s">
        <v>484</v>
      </c>
      <c r="Q95" s="27"/>
    </row>
    <row r="96" spans="1:17" ht="24.95" customHeight="1">
      <c r="A96" s="102"/>
      <c r="B96" s="105"/>
      <c r="C96" s="105"/>
      <c r="D96" s="105"/>
      <c r="E96" s="105"/>
      <c r="F96" s="105"/>
      <c r="G96" s="107"/>
      <c r="H96" s="107"/>
      <c r="I96" s="107"/>
      <c r="J96" s="105"/>
      <c r="K96" s="19" t="s">
        <v>480</v>
      </c>
      <c r="L96" s="19" t="s">
        <v>487</v>
      </c>
      <c r="M96" s="19" t="s">
        <v>655</v>
      </c>
      <c r="N96" s="19" t="s">
        <v>475</v>
      </c>
      <c r="O96" s="19" t="s">
        <v>656</v>
      </c>
      <c r="P96" s="19" t="s">
        <v>484</v>
      </c>
      <c r="Q96" s="27"/>
    </row>
    <row r="97" spans="1:17" ht="24.95" customHeight="1">
      <c r="A97" s="102"/>
      <c r="B97" s="105"/>
      <c r="C97" s="105"/>
      <c r="D97" s="105"/>
      <c r="E97" s="105"/>
      <c r="F97" s="105"/>
      <c r="G97" s="107"/>
      <c r="H97" s="107"/>
      <c r="I97" s="107"/>
      <c r="J97" s="105"/>
      <c r="K97" s="19" t="s">
        <v>480</v>
      </c>
      <c r="L97" s="19" t="s">
        <v>487</v>
      </c>
      <c r="M97" s="19" t="s">
        <v>657</v>
      </c>
      <c r="N97" s="19" t="s">
        <v>475</v>
      </c>
      <c r="O97" s="19" t="s">
        <v>654</v>
      </c>
      <c r="P97" s="19" t="s">
        <v>484</v>
      </c>
      <c r="Q97" s="27"/>
    </row>
    <row r="98" spans="1:17" ht="37.9" customHeight="1">
      <c r="A98" s="102"/>
      <c r="B98" s="105"/>
      <c r="C98" s="105"/>
      <c r="D98" s="105"/>
      <c r="E98" s="105"/>
      <c r="F98" s="105"/>
      <c r="G98" s="107"/>
      <c r="H98" s="107"/>
      <c r="I98" s="107"/>
      <c r="J98" s="105"/>
      <c r="K98" s="19" t="s">
        <v>480</v>
      </c>
      <c r="L98" s="19" t="s">
        <v>481</v>
      </c>
      <c r="M98" s="19" t="s">
        <v>655</v>
      </c>
      <c r="N98" s="19" t="s">
        <v>475</v>
      </c>
      <c r="O98" s="19" t="s">
        <v>658</v>
      </c>
      <c r="P98" s="19" t="s">
        <v>484</v>
      </c>
      <c r="Q98" s="27"/>
    </row>
    <row r="99" spans="1:17" ht="37.9" customHeight="1">
      <c r="A99" s="102"/>
      <c r="B99" s="105"/>
      <c r="C99" s="105"/>
      <c r="D99" s="105"/>
      <c r="E99" s="105"/>
      <c r="F99" s="105"/>
      <c r="G99" s="107"/>
      <c r="H99" s="107"/>
      <c r="I99" s="107"/>
      <c r="J99" s="105"/>
      <c r="K99" s="19" t="s">
        <v>480</v>
      </c>
      <c r="L99" s="19" t="s">
        <v>481</v>
      </c>
      <c r="M99" s="19" t="s">
        <v>659</v>
      </c>
      <c r="N99" s="19" t="s">
        <v>475</v>
      </c>
      <c r="O99" s="19" t="s">
        <v>658</v>
      </c>
      <c r="P99" s="19" t="s">
        <v>484</v>
      </c>
      <c r="Q99" s="27"/>
    </row>
    <row r="100" spans="1:17" ht="37.9" customHeight="1">
      <c r="A100" s="102"/>
      <c r="B100" s="105"/>
      <c r="C100" s="105"/>
      <c r="D100" s="105"/>
      <c r="E100" s="105"/>
      <c r="F100" s="105"/>
      <c r="G100" s="107"/>
      <c r="H100" s="107"/>
      <c r="I100" s="107"/>
      <c r="J100" s="105"/>
      <c r="K100" s="19" t="s">
        <v>480</v>
      </c>
      <c r="L100" s="19" t="s">
        <v>481</v>
      </c>
      <c r="M100" s="19" t="s">
        <v>653</v>
      </c>
      <c r="N100" s="19" t="s">
        <v>475</v>
      </c>
      <c r="O100" s="19" t="s">
        <v>658</v>
      </c>
      <c r="P100" s="19" t="s">
        <v>484</v>
      </c>
      <c r="Q100" s="27"/>
    </row>
    <row r="101" spans="1:17" ht="24.95" customHeight="1">
      <c r="A101" s="102"/>
      <c r="B101" s="105"/>
      <c r="C101" s="105"/>
      <c r="D101" s="105"/>
      <c r="E101" s="105"/>
      <c r="F101" s="105"/>
      <c r="G101" s="107"/>
      <c r="H101" s="107"/>
      <c r="I101" s="107"/>
      <c r="J101" s="105"/>
      <c r="K101" s="19" t="s">
        <v>498</v>
      </c>
      <c r="L101" s="19" t="s">
        <v>499</v>
      </c>
      <c r="M101" s="19" t="s">
        <v>660</v>
      </c>
      <c r="N101" s="19" t="s">
        <v>501</v>
      </c>
      <c r="O101" s="19" t="s">
        <v>564</v>
      </c>
      <c r="P101" s="19" t="s">
        <v>477</v>
      </c>
      <c r="Q101" s="27"/>
    </row>
    <row r="102" spans="1:17" ht="24.95" customHeight="1">
      <c r="A102" s="102"/>
      <c r="B102" s="105"/>
      <c r="C102" s="105"/>
      <c r="D102" s="105"/>
      <c r="E102" s="105"/>
      <c r="F102" s="105"/>
      <c r="G102" s="107"/>
      <c r="H102" s="107"/>
      <c r="I102" s="107"/>
      <c r="J102" s="105"/>
      <c r="K102" s="19" t="s">
        <v>498</v>
      </c>
      <c r="L102" s="19" t="s">
        <v>499</v>
      </c>
      <c r="M102" s="19" t="s">
        <v>661</v>
      </c>
      <c r="N102" s="19" t="s">
        <v>501</v>
      </c>
      <c r="O102" s="19" t="s">
        <v>564</v>
      </c>
      <c r="P102" s="19" t="s">
        <v>477</v>
      </c>
      <c r="Q102" s="27"/>
    </row>
    <row r="103" spans="1:17" ht="24.95" customHeight="1">
      <c r="A103" s="102"/>
      <c r="B103" s="105"/>
      <c r="C103" s="105"/>
      <c r="D103" s="105"/>
      <c r="E103" s="105"/>
      <c r="F103" s="105"/>
      <c r="G103" s="107"/>
      <c r="H103" s="107"/>
      <c r="I103" s="107"/>
      <c r="J103" s="105"/>
      <c r="K103" s="19" t="s">
        <v>498</v>
      </c>
      <c r="L103" s="19" t="s">
        <v>499</v>
      </c>
      <c r="M103" s="19" t="s">
        <v>662</v>
      </c>
      <c r="N103" s="19" t="s">
        <v>501</v>
      </c>
      <c r="O103" s="19" t="s">
        <v>564</v>
      </c>
      <c r="P103" s="19" t="s">
        <v>477</v>
      </c>
      <c r="Q103" s="27"/>
    </row>
    <row r="104" spans="1:17" ht="16.5" customHeight="1">
      <c r="A104" s="102"/>
      <c r="B104" s="105"/>
      <c r="C104" s="105"/>
      <c r="D104" s="105"/>
      <c r="E104" s="105"/>
      <c r="F104" s="105"/>
      <c r="G104" s="107"/>
      <c r="H104" s="107"/>
      <c r="I104" s="107"/>
      <c r="J104" s="105"/>
      <c r="K104" s="19" t="s">
        <v>464</v>
      </c>
      <c r="L104" s="19" t="s">
        <v>465</v>
      </c>
      <c r="M104" s="19" t="s">
        <v>663</v>
      </c>
      <c r="N104" s="19" t="s">
        <v>467</v>
      </c>
      <c r="O104" s="19" t="s">
        <v>664</v>
      </c>
      <c r="P104" s="19" t="s">
        <v>469</v>
      </c>
      <c r="Q104" s="27"/>
    </row>
    <row r="105" spans="1:17" ht="16.5" customHeight="1">
      <c r="A105" s="102"/>
      <c r="B105" s="105"/>
      <c r="C105" s="105"/>
      <c r="D105" s="105"/>
      <c r="E105" s="105"/>
      <c r="F105" s="105"/>
      <c r="G105" s="107"/>
      <c r="H105" s="107"/>
      <c r="I105" s="107"/>
      <c r="J105" s="105"/>
      <c r="K105" s="19" t="s">
        <v>464</v>
      </c>
      <c r="L105" s="19" t="s">
        <v>465</v>
      </c>
      <c r="M105" s="19" t="s">
        <v>665</v>
      </c>
      <c r="N105" s="19" t="s">
        <v>467</v>
      </c>
      <c r="O105" s="19" t="s">
        <v>666</v>
      </c>
      <c r="P105" s="19" t="s">
        <v>469</v>
      </c>
      <c r="Q105" s="27"/>
    </row>
    <row r="106" spans="1:17" ht="37.9" customHeight="1">
      <c r="A106" s="102"/>
      <c r="B106" s="105"/>
      <c r="C106" s="105"/>
      <c r="D106" s="105"/>
      <c r="E106" s="105"/>
      <c r="F106" s="105"/>
      <c r="G106" s="107"/>
      <c r="H106" s="107"/>
      <c r="I106" s="107"/>
      <c r="J106" s="105"/>
      <c r="K106" s="19" t="s">
        <v>472</v>
      </c>
      <c r="L106" s="19" t="s">
        <v>473</v>
      </c>
      <c r="M106" s="19" t="s">
        <v>667</v>
      </c>
      <c r="N106" s="19" t="s">
        <v>475</v>
      </c>
      <c r="O106" s="19" t="s">
        <v>668</v>
      </c>
      <c r="P106" s="19" t="s">
        <v>484</v>
      </c>
      <c r="Q106" s="27"/>
    </row>
    <row r="107" spans="1:17" ht="24.95" customHeight="1">
      <c r="A107" s="102"/>
      <c r="B107" s="105"/>
      <c r="C107" s="105"/>
      <c r="D107" s="105"/>
      <c r="E107" s="105"/>
      <c r="F107" s="105"/>
      <c r="G107" s="107"/>
      <c r="H107" s="107"/>
      <c r="I107" s="107"/>
      <c r="J107" s="105"/>
      <c r="K107" s="19" t="s">
        <v>472</v>
      </c>
      <c r="L107" s="19" t="s">
        <v>473</v>
      </c>
      <c r="M107" s="19" t="s">
        <v>659</v>
      </c>
      <c r="N107" s="19" t="s">
        <v>475</v>
      </c>
      <c r="O107" s="19" t="s">
        <v>669</v>
      </c>
      <c r="P107" s="19" t="s">
        <v>484</v>
      </c>
      <c r="Q107" s="27"/>
    </row>
    <row r="108" spans="1:17" ht="405.4" customHeight="1">
      <c r="A108" s="102"/>
      <c r="B108" s="105"/>
      <c r="C108" s="105" t="s">
        <v>670</v>
      </c>
      <c r="D108" s="105" t="s">
        <v>460</v>
      </c>
      <c r="E108" s="105" t="s">
        <v>671</v>
      </c>
      <c r="F108" s="105" t="s">
        <v>672</v>
      </c>
      <c r="G108" s="107">
        <v>199.1</v>
      </c>
      <c r="H108" s="107">
        <v>199.1</v>
      </c>
      <c r="I108" s="107"/>
      <c r="J108" s="105" t="s">
        <v>673</v>
      </c>
      <c r="K108" s="19" t="s">
        <v>498</v>
      </c>
      <c r="L108" s="19" t="s">
        <v>499</v>
      </c>
      <c r="M108" s="19" t="s">
        <v>674</v>
      </c>
      <c r="N108" s="19" t="s">
        <v>475</v>
      </c>
      <c r="O108" s="19" t="s">
        <v>675</v>
      </c>
      <c r="P108" s="19" t="s">
        <v>484</v>
      </c>
      <c r="Q108" s="27"/>
    </row>
    <row r="109" spans="1:17" ht="24.95" customHeight="1">
      <c r="A109" s="102"/>
      <c r="B109" s="105"/>
      <c r="C109" s="105"/>
      <c r="D109" s="105"/>
      <c r="E109" s="105"/>
      <c r="F109" s="105"/>
      <c r="G109" s="107"/>
      <c r="H109" s="107"/>
      <c r="I109" s="107"/>
      <c r="J109" s="105"/>
      <c r="K109" s="19" t="s">
        <v>480</v>
      </c>
      <c r="L109" s="19" t="s">
        <v>487</v>
      </c>
      <c r="M109" s="19" t="s">
        <v>676</v>
      </c>
      <c r="N109" s="19" t="s">
        <v>475</v>
      </c>
      <c r="O109" s="19" t="s">
        <v>677</v>
      </c>
      <c r="P109" s="19" t="s">
        <v>484</v>
      </c>
      <c r="Q109" s="27"/>
    </row>
    <row r="110" spans="1:17" ht="16.5" customHeight="1">
      <c r="A110" s="102"/>
      <c r="B110" s="105"/>
      <c r="C110" s="105"/>
      <c r="D110" s="105"/>
      <c r="E110" s="105"/>
      <c r="F110" s="105"/>
      <c r="G110" s="107"/>
      <c r="H110" s="107"/>
      <c r="I110" s="107"/>
      <c r="J110" s="105"/>
      <c r="K110" s="19" t="s">
        <v>480</v>
      </c>
      <c r="L110" s="19" t="s">
        <v>492</v>
      </c>
      <c r="M110" s="19" t="s">
        <v>678</v>
      </c>
      <c r="N110" s="19" t="s">
        <v>494</v>
      </c>
      <c r="O110" s="19" t="s">
        <v>679</v>
      </c>
      <c r="P110" s="19" t="s">
        <v>680</v>
      </c>
      <c r="Q110" s="27"/>
    </row>
    <row r="111" spans="1:17" ht="16.5" customHeight="1">
      <c r="A111" s="102"/>
      <c r="B111" s="105"/>
      <c r="C111" s="105"/>
      <c r="D111" s="105"/>
      <c r="E111" s="105"/>
      <c r="F111" s="105"/>
      <c r="G111" s="107"/>
      <c r="H111" s="107"/>
      <c r="I111" s="107"/>
      <c r="J111" s="105"/>
      <c r="K111" s="19" t="s">
        <v>480</v>
      </c>
      <c r="L111" s="19" t="s">
        <v>481</v>
      </c>
      <c r="M111" s="19" t="s">
        <v>681</v>
      </c>
      <c r="N111" s="19" t="s">
        <v>475</v>
      </c>
      <c r="O111" s="19" t="s">
        <v>682</v>
      </c>
      <c r="P111" s="19" t="s">
        <v>484</v>
      </c>
      <c r="Q111" s="27"/>
    </row>
    <row r="112" spans="1:17" ht="37.9" customHeight="1">
      <c r="A112" s="102"/>
      <c r="B112" s="105"/>
      <c r="C112" s="105"/>
      <c r="D112" s="105"/>
      <c r="E112" s="105"/>
      <c r="F112" s="105"/>
      <c r="G112" s="107"/>
      <c r="H112" s="107"/>
      <c r="I112" s="107"/>
      <c r="J112" s="105"/>
      <c r="K112" s="19" t="s">
        <v>480</v>
      </c>
      <c r="L112" s="19" t="s">
        <v>481</v>
      </c>
      <c r="M112" s="19" t="s">
        <v>683</v>
      </c>
      <c r="N112" s="19" t="s">
        <v>475</v>
      </c>
      <c r="O112" s="19" t="s">
        <v>684</v>
      </c>
      <c r="P112" s="19" t="s">
        <v>484</v>
      </c>
      <c r="Q112" s="27"/>
    </row>
    <row r="113" spans="1:17" ht="16.5" customHeight="1">
      <c r="A113" s="102"/>
      <c r="B113" s="105"/>
      <c r="C113" s="105"/>
      <c r="D113" s="105"/>
      <c r="E113" s="105"/>
      <c r="F113" s="105"/>
      <c r="G113" s="107"/>
      <c r="H113" s="107"/>
      <c r="I113" s="107"/>
      <c r="J113" s="105"/>
      <c r="K113" s="19" t="s">
        <v>464</v>
      </c>
      <c r="L113" s="19" t="s">
        <v>465</v>
      </c>
      <c r="M113" s="19" t="s">
        <v>663</v>
      </c>
      <c r="N113" s="19" t="s">
        <v>467</v>
      </c>
      <c r="O113" s="19" t="s">
        <v>685</v>
      </c>
      <c r="P113" s="19" t="s">
        <v>469</v>
      </c>
      <c r="Q113" s="27"/>
    </row>
    <row r="114" spans="1:17" ht="265.7" customHeight="1">
      <c r="A114" s="102"/>
      <c r="B114" s="105"/>
      <c r="C114" s="105"/>
      <c r="D114" s="105"/>
      <c r="E114" s="105"/>
      <c r="F114" s="105"/>
      <c r="G114" s="107"/>
      <c r="H114" s="107"/>
      <c r="I114" s="107"/>
      <c r="J114" s="105"/>
      <c r="K114" s="19" t="s">
        <v>472</v>
      </c>
      <c r="L114" s="19" t="s">
        <v>473</v>
      </c>
      <c r="M114" s="19" t="s">
        <v>686</v>
      </c>
      <c r="N114" s="19" t="s">
        <v>475</v>
      </c>
      <c r="O114" s="19" t="s">
        <v>687</v>
      </c>
      <c r="P114" s="19" t="s">
        <v>484</v>
      </c>
      <c r="Q114" s="27"/>
    </row>
    <row r="115" spans="1:17" ht="24.95" customHeight="1">
      <c r="A115" s="102"/>
      <c r="B115" s="105"/>
      <c r="C115" s="105" t="s">
        <v>688</v>
      </c>
      <c r="D115" s="105" t="s">
        <v>460</v>
      </c>
      <c r="E115" s="105" t="s">
        <v>504</v>
      </c>
      <c r="F115" s="105" t="s">
        <v>505</v>
      </c>
      <c r="G115" s="107">
        <v>0.48099999999999998</v>
      </c>
      <c r="H115" s="107">
        <v>0.48099999999999998</v>
      </c>
      <c r="I115" s="107"/>
      <c r="J115" s="105" t="s">
        <v>689</v>
      </c>
      <c r="K115" s="19" t="s">
        <v>464</v>
      </c>
      <c r="L115" s="19" t="s">
        <v>465</v>
      </c>
      <c r="M115" s="19" t="s">
        <v>522</v>
      </c>
      <c r="N115" s="19" t="s">
        <v>467</v>
      </c>
      <c r="O115" s="19" t="s">
        <v>690</v>
      </c>
      <c r="P115" s="19" t="s">
        <v>469</v>
      </c>
      <c r="Q115" s="27"/>
    </row>
    <row r="116" spans="1:17" ht="16.5" customHeight="1">
      <c r="A116" s="102"/>
      <c r="B116" s="105"/>
      <c r="C116" s="105"/>
      <c r="D116" s="105"/>
      <c r="E116" s="105"/>
      <c r="F116" s="105"/>
      <c r="G116" s="107"/>
      <c r="H116" s="107"/>
      <c r="I116" s="107"/>
      <c r="J116" s="105"/>
      <c r="K116" s="19" t="s">
        <v>464</v>
      </c>
      <c r="L116" s="19" t="s">
        <v>465</v>
      </c>
      <c r="M116" s="19" t="s">
        <v>691</v>
      </c>
      <c r="N116" s="19" t="s">
        <v>467</v>
      </c>
      <c r="O116" s="19" t="s">
        <v>692</v>
      </c>
      <c r="P116" s="19" t="s">
        <v>469</v>
      </c>
      <c r="Q116" s="27"/>
    </row>
    <row r="117" spans="1:17" ht="16.5" customHeight="1">
      <c r="A117" s="102"/>
      <c r="B117" s="105"/>
      <c r="C117" s="105"/>
      <c r="D117" s="105"/>
      <c r="E117" s="105"/>
      <c r="F117" s="105"/>
      <c r="G117" s="107"/>
      <c r="H117" s="107"/>
      <c r="I117" s="107"/>
      <c r="J117" s="105"/>
      <c r="K117" s="19" t="s">
        <v>480</v>
      </c>
      <c r="L117" s="19" t="s">
        <v>487</v>
      </c>
      <c r="M117" s="19" t="s">
        <v>530</v>
      </c>
      <c r="N117" s="19" t="s">
        <v>475</v>
      </c>
      <c r="O117" s="19" t="s">
        <v>516</v>
      </c>
      <c r="P117" s="19" t="s">
        <v>484</v>
      </c>
      <c r="Q117" s="27"/>
    </row>
    <row r="118" spans="1:17" ht="16.5" customHeight="1">
      <c r="A118" s="102"/>
      <c r="B118" s="105"/>
      <c r="C118" s="105"/>
      <c r="D118" s="105"/>
      <c r="E118" s="105"/>
      <c r="F118" s="105"/>
      <c r="G118" s="107"/>
      <c r="H118" s="107"/>
      <c r="I118" s="107"/>
      <c r="J118" s="105"/>
      <c r="K118" s="19" t="s">
        <v>480</v>
      </c>
      <c r="L118" s="19" t="s">
        <v>487</v>
      </c>
      <c r="M118" s="19" t="s">
        <v>529</v>
      </c>
      <c r="N118" s="19" t="s">
        <v>475</v>
      </c>
      <c r="O118" s="19" t="s">
        <v>514</v>
      </c>
      <c r="P118" s="19" t="s">
        <v>484</v>
      </c>
      <c r="Q118" s="27"/>
    </row>
    <row r="119" spans="1:17" ht="16.5" customHeight="1">
      <c r="A119" s="102"/>
      <c r="B119" s="105"/>
      <c r="C119" s="105"/>
      <c r="D119" s="105"/>
      <c r="E119" s="105"/>
      <c r="F119" s="105"/>
      <c r="G119" s="107"/>
      <c r="H119" s="107"/>
      <c r="I119" s="107"/>
      <c r="J119" s="105"/>
      <c r="K119" s="19" t="s">
        <v>480</v>
      </c>
      <c r="L119" s="19" t="s">
        <v>492</v>
      </c>
      <c r="M119" s="19" t="s">
        <v>509</v>
      </c>
      <c r="N119" s="19" t="s">
        <v>494</v>
      </c>
      <c r="O119" s="19" t="s">
        <v>693</v>
      </c>
      <c r="P119" s="19" t="s">
        <v>497</v>
      </c>
      <c r="Q119" s="27"/>
    </row>
    <row r="120" spans="1:17" ht="100.9" customHeight="1">
      <c r="A120" s="102"/>
      <c r="B120" s="105"/>
      <c r="C120" s="105"/>
      <c r="D120" s="105"/>
      <c r="E120" s="105"/>
      <c r="F120" s="105"/>
      <c r="G120" s="107"/>
      <c r="H120" s="107"/>
      <c r="I120" s="107"/>
      <c r="J120" s="105"/>
      <c r="K120" s="19" t="s">
        <v>480</v>
      </c>
      <c r="L120" s="19" t="s">
        <v>481</v>
      </c>
      <c r="M120" s="19" t="s">
        <v>694</v>
      </c>
      <c r="N120" s="19" t="s">
        <v>475</v>
      </c>
      <c r="O120" s="19" t="s">
        <v>695</v>
      </c>
      <c r="P120" s="19" t="s">
        <v>484</v>
      </c>
      <c r="Q120" s="27"/>
    </row>
    <row r="121" spans="1:17" ht="100.9" customHeight="1">
      <c r="A121" s="102"/>
      <c r="B121" s="105"/>
      <c r="C121" s="105"/>
      <c r="D121" s="105"/>
      <c r="E121" s="105"/>
      <c r="F121" s="105"/>
      <c r="G121" s="107"/>
      <c r="H121" s="107"/>
      <c r="I121" s="107"/>
      <c r="J121" s="105"/>
      <c r="K121" s="19" t="s">
        <v>480</v>
      </c>
      <c r="L121" s="19" t="s">
        <v>481</v>
      </c>
      <c r="M121" s="19" t="s">
        <v>696</v>
      </c>
      <c r="N121" s="19" t="s">
        <v>475</v>
      </c>
      <c r="O121" s="19" t="s">
        <v>697</v>
      </c>
      <c r="P121" s="19" t="s">
        <v>484</v>
      </c>
      <c r="Q121" s="27"/>
    </row>
    <row r="122" spans="1:17" ht="113.85" customHeight="1">
      <c r="A122" s="102"/>
      <c r="B122" s="105"/>
      <c r="C122" s="105"/>
      <c r="D122" s="105"/>
      <c r="E122" s="105"/>
      <c r="F122" s="105"/>
      <c r="G122" s="107"/>
      <c r="H122" s="107"/>
      <c r="I122" s="107"/>
      <c r="J122" s="105"/>
      <c r="K122" s="19" t="s">
        <v>472</v>
      </c>
      <c r="L122" s="19" t="s">
        <v>473</v>
      </c>
      <c r="M122" s="19" t="s">
        <v>698</v>
      </c>
      <c r="N122" s="19" t="s">
        <v>475</v>
      </c>
      <c r="O122" s="19" t="s">
        <v>699</v>
      </c>
      <c r="P122" s="19" t="s">
        <v>484</v>
      </c>
      <c r="Q122" s="27"/>
    </row>
    <row r="123" spans="1:17" ht="24.95" customHeight="1">
      <c r="A123" s="102"/>
      <c r="B123" s="105"/>
      <c r="C123" s="105"/>
      <c r="D123" s="105"/>
      <c r="E123" s="105"/>
      <c r="F123" s="105"/>
      <c r="G123" s="107"/>
      <c r="H123" s="107"/>
      <c r="I123" s="107"/>
      <c r="J123" s="105"/>
      <c r="K123" s="19" t="s">
        <v>498</v>
      </c>
      <c r="L123" s="19" t="s">
        <v>499</v>
      </c>
      <c r="M123" s="19" t="s">
        <v>526</v>
      </c>
      <c r="N123" s="19" t="s">
        <v>501</v>
      </c>
      <c r="O123" s="19" t="s">
        <v>502</v>
      </c>
      <c r="P123" s="19" t="s">
        <v>477</v>
      </c>
      <c r="Q123" s="27"/>
    </row>
    <row r="124" spans="1:17" ht="113.85" customHeight="1">
      <c r="A124" s="102"/>
      <c r="B124" s="105"/>
      <c r="C124" s="105" t="s">
        <v>700</v>
      </c>
      <c r="D124" s="105" t="s">
        <v>460</v>
      </c>
      <c r="E124" s="105" t="s">
        <v>504</v>
      </c>
      <c r="F124" s="105" t="s">
        <v>505</v>
      </c>
      <c r="G124" s="107">
        <v>8.3000000000000007</v>
      </c>
      <c r="H124" s="107">
        <v>8.3000000000000007</v>
      </c>
      <c r="I124" s="107"/>
      <c r="J124" s="105" t="s">
        <v>701</v>
      </c>
      <c r="K124" s="19" t="s">
        <v>480</v>
      </c>
      <c r="L124" s="19" t="s">
        <v>481</v>
      </c>
      <c r="M124" s="19" t="s">
        <v>696</v>
      </c>
      <c r="N124" s="19" t="s">
        <v>475</v>
      </c>
      <c r="O124" s="19" t="s">
        <v>702</v>
      </c>
      <c r="P124" s="19" t="s">
        <v>484</v>
      </c>
      <c r="Q124" s="27"/>
    </row>
    <row r="125" spans="1:17" ht="75.95" customHeight="1">
      <c r="A125" s="102"/>
      <c r="B125" s="105"/>
      <c r="C125" s="105"/>
      <c r="D125" s="105"/>
      <c r="E125" s="105"/>
      <c r="F125" s="105"/>
      <c r="G125" s="107"/>
      <c r="H125" s="107"/>
      <c r="I125" s="107"/>
      <c r="J125" s="105"/>
      <c r="K125" s="19" t="s">
        <v>480</v>
      </c>
      <c r="L125" s="19" t="s">
        <v>481</v>
      </c>
      <c r="M125" s="19" t="s">
        <v>533</v>
      </c>
      <c r="N125" s="19" t="s">
        <v>475</v>
      </c>
      <c r="O125" s="19" t="s">
        <v>703</v>
      </c>
      <c r="P125" s="19" t="s">
        <v>484</v>
      </c>
      <c r="Q125" s="27"/>
    </row>
    <row r="126" spans="1:17" ht="151.9" customHeight="1">
      <c r="A126" s="102"/>
      <c r="B126" s="105"/>
      <c r="C126" s="105"/>
      <c r="D126" s="105"/>
      <c r="E126" s="105"/>
      <c r="F126" s="105"/>
      <c r="G126" s="107"/>
      <c r="H126" s="107"/>
      <c r="I126" s="107"/>
      <c r="J126" s="105"/>
      <c r="K126" s="19" t="s">
        <v>480</v>
      </c>
      <c r="L126" s="19" t="s">
        <v>481</v>
      </c>
      <c r="M126" s="19" t="s">
        <v>535</v>
      </c>
      <c r="N126" s="19" t="s">
        <v>475</v>
      </c>
      <c r="O126" s="19" t="s">
        <v>704</v>
      </c>
      <c r="P126" s="19" t="s">
        <v>484</v>
      </c>
      <c r="Q126" s="27"/>
    </row>
    <row r="127" spans="1:17" ht="16.5" customHeight="1">
      <c r="A127" s="102"/>
      <c r="B127" s="105"/>
      <c r="C127" s="105"/>
      <c r="D127" s="105"/>
      <c r="E127" s="105"/>
      <c r="F127" s="105"/>
      <c r="G127" s="107"/>
      <c r="H127" s="107"/>
      <c r="I127" s="107"/>
      <c r="J127" s="105"/>
      <c r="K127" s="19" t="s">
        <v>480</v>
      </c>
      <c r="L127" s="19" t="s">
        <v>492</v>
      </c>
      <c r="M127" s="19" t="s">
        <v>509</v>
      </c>
      <c r="N127" s="19" t="s">
        <v>494</v>
      </c>
      <c r="O127" s="19" t="s">
        <v>693</v>
      </c>
      <c r="P127" s="19" t="s">
        <v>497</v>
      </c>
      <c r="Q127" s="27"/>
    </row>
    <row r="128" spans="1:17" ht="16.5" customHeight="1">
      <c r="A128" s="102"/>
      <c r="B128" s="105"/>
      <c r="C128" s="105"/>
      <c r="D128" s="105"/>
      <c r="E128" s="105"/>
      <c r="F128" s="105"/>
      <c r="G128" s="107"/>
      <c r="H128" s="107"/>
      <c r="I128" s="107"/>
      <c r="J128" s="105"/>
      <c r="K128" s="19" t="s">
        <v>480</v>
      </c>
      <c r="L128" s="19" t="s">
        <v>492</v>
      </c>
      <c r="M128" s="19" t="s">
        <v>705</v>
      </c>
      <c r="N128" s="19" t="s">
        <v>494</v>
      </c>
      <c r="O128" s="19" t="s">
        <v>652</v>
      </c>
      <c r="P128" s="19" t="s">
        <v>497</v>
      </c>
      <c r="Q128" s="27"/>
    </row>
    <row r="129" spans="1:17" ht="16.5" customHeight="1">
      <c r="A129" s="102"/>
      <c r="B129" s="105"/>
      <c r="C129" s="105"/>
      <c r="D129" s="105"/>
      <c r="E129" s="105"/>
      <c r="F129" s="105"/>
      <c r="G129" s="107"/>
      <c r="H129" s="107"/>
      <c r="I129" s="107"/>
      <c r="J129" s="105"/>
      <c r="K129" s="19" t="s">
        <v>480</v>
      </c>
      <c r="L129" s="19" t="s">
        <v>492</v>
      </c>
      <c r="M129" s="19" t="s">
        <v>706</v>
      </c>
      <c r="N129" s="19" t="s">
        <v>494</v>
      </c>
      <c r="O129" s="19" t="s">
        <v>707</v>
      </c>
      <c r="P129" s="19" t="s">
        <v>497</v>
      </c>
      <c r="Q129" s="27"/>
    </row>
    <row r="130" spans="1:17" ht="16.5" customHeight="1">
      <c r="A130" s="102"/>
      <c r="B130" s="105"/>
      <c r="C130" s="105"/>
      <c r="D130" s="105"/>
      <c r="E130" s="105"/>
      <c r="F130" s="105"/>
      <c r="G130" s="107"/>
      <c r="H130" s="107"/>
      <c r="I130" s="107"/>
      <c r="J130" s="105"/>
      <c r="K130" s="19" t="s">
        <v>480</v>
      </c>
      <c r="L130" s="19" t="s">
        <v>487</v>
      </c>
      <c r="M130" s="19" t="s">
        <v>530</v>
      </c>
      <c r="N130" s="19" t="s">
        <v>475</v>
      </c>
      <c r="O130" s="19" t="s">
        <v>516</v>
      </c>
      <c r="P130" s="19" t="s">
        <v>484</v>
      </c>
      <c r="Q130" s="27"/>
    </row>
    <row r="131" spans="1:17" ht="16.5" customHeight="1">
      <c r="A131" s="102"/>
      <c r="B131" s="105"/>
      <c r="C131" s="105"/>
      <c r="D131" s="105"/>
      <c r="E131" s="105"/>
      <c r="F131" s="105"/>
      <c r="G131" s="107"/>
      <c r="H131" s="107"/>
      <c r="I131" s="107"/>
      <c r="J131" s="105"/>
      <c r="K131" s="19" t="s">
        <v>480</v>
      </c>
      <c r="L131" s="19" t="s">
        <v>487</v>
      </c>
      <c r="M131" s="19" t="s">
        <v>529</v>
      </c>
      <c r="N131" s="19" t="s">
        <v>475</v>
      </c>
      <c r="O131" s="19" t="s">
        <v>514</v>
      </c>
      <c r="P131" s="19" t="s">
        <v>484</v>
      </c>
      <c r="Q131" s="27"/>
    </row>
    <row r="132" spans="1:17" ht="24.95" customHeight="1">
      <c r="A132" s="102"/>
      <c r="B132" s="105"/>
      <c r="C132" s="105"/>
      <c r="D132" s="105"/>
      <c r="E132" s="105"/>
      <c r="F132" s="105"/>
      <c r="G132" s="107"/>
      <c r="H132" s="107"/>
      <c r="I132" s="107"/>
      <c r="J132" s="105"/>
      <c r="K132" s="19" t="s">
        <v>464</v>
      </c>
      <c r="L132" s="19" t="s">
        <v>465</v>
      </c>
      <c r="M132" s="19" t="s">
        <v>587</v>
      </c>
      <c r="N132" s="19" t="s">
        <v>467</v>
      </c>
      <c r="O132" s="19" t="s">
        <v>708</v>
      </c>
      <c r="P132" s="19" t="s">
        <v>469</v>
      </c>
      <c r="Q132" s="27"/>
    </row>
    <row r="133" spans="1:17" ht="24.95" customHeight="1">
      <c r="A133" s="102"/>
      <c r="B133" s="105"/>
      <c r="C133" s="105"/>
      <c r="D133" s="105"/>
      <c r="E133" s="105"/>
      <c r="F133" s="105"/>
      <c r="G133" s="107"/>
      <c r="H133" s="107"/>
      <c r="I133" s="107"/>
      <c r="J133" s="105"/>
      <c r="K133" s="19" t="s">
        <v>464</v>
      </c>
      <c r="L133" s="19" t="s">
        <v>465</v>
      </c>
      <c r="M133" s="19" t="s">
        <v>522</v>
      </c>
      <c r="N133" s="19" t="s">
        <v>467</v>
      </c>
      <c r="O133" s="19" t="s">
        <v>709</v>
      </c>
      <c r="P133" s="19" t="s">
        <v>469</v>
      </c>
      <c r="Q133" s="27"/>
    </row>
    <row r="134" spans="1:17" ht="24.95" customHeight="1">
      <c r="A134" s="102"/>
      <c r="B134" s="105"/>
      <c r="C134" s="105"/>
      <c r="D134" s="105"/>
      <c r="E134" s="105"/>
      <c r="F134" s="105"/>
      <c r="G134" s="107"/>
      <c r="H134" s="107"/>
      <c r="I134" s="107"/>
      <c r="J134" s="105"/>
      <c r="K134" s="19" t="s">
        <v>464</v>
      </c>
      <c r="L134" s="19" t="s">
        <v>465</v>
      </c>
      <c r="M134" s="19" t="s">
        <v>584</v>
      </c>
      <c r="N134" s="19" t="s">
        <v>467</v>
      </c>
      <c r="O134" s="19" t="s">
        <v>710</v>
      </c>
      <c r="P134" s="19" t="s">
        <v>469</v>
      </c>
      <c r="Q134" s="27"/>
    </row>
    <row r="135" spans="1:17" ht="24.95" customHeight="1">
      <c r="A135" s="102"/>
      <c r="B135" s="105"/>
      <c r="C135" s="105"/>
      <c r="D135" s="105"/>
      <c r="E135" s="105"/>
      <c r="F135" s="105"/>
      <c r="G135" s="107"/>
      <c r="H135" s="107"/>
      <c r="I135" s="107"/>
      <c r="J135" s="105"/>
      <c r="K135" s="19" t="s">
        <v>498</v>
      </c>
      <c r="L135" s="19" t="s">
        <v>499</v>
      </c>
      <c r="M135" s="19" t="s">
        <v>526</v>
      </c>
      <c r="N135" s="19" t="s">
        <v>501</v>
      </c>
      <c r="O135" s="19" t="s">
        <v>502</v>
      </c>
      <c r="P135" s="19" t="s">
        <v>477</v>
      </c>
      <c r="Q135" s="27"/>
    </row>
    <row r="136" spans="1:17" ht="113.85" customHeight="1">
      <c r="A136" s="102"/>
      <c r="B136" s="105"/>
      <c r="C136" s="105"/>
      <c r="D136" s="105"/>
      <c r="E136" s="105"/>
      <c r="F136" s="105"/>
      <c r="G136" s="107"/>
      <c r="H136" s="107"/>
      <c r="I136" s="107"/>
      <c r="J136" s="105"/>
      <c r="K136" s="19" t="s">
        <v>472</v>
      </c>
      <c r="L136" s="19" t="s">
        <v>473</v>
      </c>
      <c r="M136" s="19" t="s">
        <v>698</v>
      </c>
      <c r="N136" s="19" t="s">
        <v>475</v>
      </c>
      <c r="O136" s="19" t="s">
        <v>699</v>
      </c>
      <c r="P136" s="19" t="s">
        <v>484</v>
      </c>
      <c r="Q136" s="27"/>
    </row>
    <row r="137" spans="1:17" ht="16.5" customHeight="1">
      <c r="A137" s="102"/>
      <c r="B137" s="105"/>
      <c r="C137" s="105" t="s">
        <v>711</v>
      </c>
      <c r="D137" s="105" t="s">
        <v>460</v>
      </c>
      <c r="E137" s="105" t="s">
        <v>542</v>
      </c>
      <c r="F137" s="105" t="s">
        <v>543</v>
      </c>
      <c r="G137" s="107">
        <v>313.2</v>
      </c>
      <c r="H137" s="107">
        <v>313.2</v>
      </c>
      <c r="I137" s="107"/>
      <c r="J137" s="105" t="s">
        <v>712</v>
      </c>
      <c r="K137" s="19" t="s">
        <v>464</v>
      </c>
      <c r="L137" s="19" t="s">
        <v>465</v>
      </c>
      <c r="M137" s="19" t="s">
        <v>713</v>
      </c>
      <c r="N137" s="19" t="s">
        <v>467</v>
      </c>
      <c r="O137" s="19" t="s">
        <v>714</v>
      </c>
      <c r="P137" s="19" t="s">
        <v>469</v>
      </c>
      <c r="Q137" s="27"/>
    </row>
    <row r="138" spans="1:17" ht="16.5" customHeight="1">
      <c r="A138" s="102"/>
      <c r="B138" s="105"/>
      <c r="C138" s="105"/>
      <c r="D138" s="105"/>
      <c r="E138" s="105"/>
      <c r="F138" s="105"/>
      <c r="G138" s="107"/>
      <c r="H138" s="107"/>
      <c r="I138" s="107"/>
      <c r="J138" s="105"/>
      <c r="K138" s="19" t="s">
        <v>464</v>
      </c>
      <c r="L138" s="19" t="s">
        <v>465</v>
      </c>
      <c r="M138" s="19" t="s">
        <v>715</v>
      </c>
      <c r="N138" s="19" t="s">
        <v>467</v>
      </c>
      <c r="O138" s="19" t="s">
        <v>716</v>
      </c>
      <c r="P138" s="19" t="s">
        <v>469</v>
      </c>
      <c r="Q138" s="27"/>
    </row>
    <row r="139" spans="1:17" ht="16.5" customHeight="1">
      <c r="A139" s="102"/>
      <c r="B139" s="105"/>
      <c r="C139" s="105"/>
      <c r="D139" s="105"/>
      <c r="E139" s="105"/>
      <c r="F139" s="105"/>
      <c r="G139" s="107"/>
      <c r="H139" s="107"/>
      <c r="I139" s="107"/>
      <c r="J139" s="105"/>
      <c r="K139" s="19" t="s">
        <v>464</v>
      </c>
      <c r="L139" s="19" t="s">
        <v>465</v>
      </c>
      <c r="M139" s="19" t="s">
        <v>717</v>
      </c>
      <c r="N139" s="19" t="s">
        <v>467</v>
      </c>
      <c r="O139" s="19" t="s">
        <v>718</v>
      </c>
      <c r="P139" s="19" t="s">
        <v>469</v>
      </c>
      <c r="Q139" s="27"/>
    </row>
    <row r="140" spans="1:17" ht="63" customHeight="1">
      <c r="A140" s="102"/>
      <c r="B140" s="105"/>
      <c r="C140" s="105"/>
      <c r="D140" s="105"/>
      <c r="E140" s="105"/>
      <c r="F140" s="105"/>
      <c r="G140" s="107"/>
      <c r="H140" s="107"/>
      <c r="I140" s="107"/>
      <c r="J140" s="105"/>
      <c r="K140" s="19" t="s">
        <v>480</v>
      </c>
      <c r="L140" s="19" t="s">
        <v>481</v>
      </c>
      <c r="M140" s="19" t="s">
        <v>719</v>
      </c>
      <c r="N140" s="19" t="s">
        <v>475</v>
      </c>
      <c r="O140" s="19" t="s">
        <v>720</v>
      </c>
      <c r="P140" s="19" t="s">
        <v>484</v>
      </c>
      <c r="Q140" s="27"/>
    </row>
    <row r="141" spans="1:17" ht="75.95" customHeight="1">
      <c r="A141" s="102"/>
      <c r="B141" s="105"/>
      <c r="C141" s="105"/>
      <c r="D141" s="105"/>
      <c r="E141" s="105"/>
      <c r="F141" s="105"/>
      <c r="G141" s="107"/>
      <c r="H141" s="107"/>
      <c r="I141" s="107"/>
      <c r="J141" s="105"/>
      <c r="K141" s="19" t="s">
        <v>480</v>
      </c>
      <c r="L141" s="19" t="s">
        <v>481</v>
      </c>
      <c r="M141" s="19" t="s">
        <v>721</v>
      </c>
      <c r="N141" s="19" t="s">
        <v>475</v>
      </c>
      <c r="O141" s="19" t="s">
        <v>722</v>
      </c>
      <c r="P141" s="19" t="s">
        <v>484</v>
      </c>
      <c r="Q141" s="27"/>
    </row>
    <row r="142" spans="1:17" ht="24.95" customHeight="1">
      <c r="A142" s="102"/>
      <c r="B142" s="105"/>
      <c r="C142" s="105"/>
      <c r="D142" s="105"/>
      <c r="E142" s="105"/>
      <c r="F142" s="105"/>
      <c r="G142" s="107"/>
      <c r="H142" s="107"/>
      <c r="I142" s="107"/>
      <c r="J142" s="105"/>
      <c r="K142" s="19" t="s">
        <v>480</v>
      </c>
      <c r="L142" s="19" t="s">
        <v>492</v>
      </c>
      <c r="M142" s="19" t="s">
        <v>723</v>
      </c>
      <c r="N142" s="19" t="s">
        <v>494</v>
      </c>
      <c r="O142" s="19" t="s">
        <v>724</v>
      </c>
      <c r="P142" s="19" t="s">
        <v>497</v>
      </c>
      <c r="Q142" s="27"/>
    </row>
    <row r="143" spans="1:17" ht="24.95" customHeight="1">
      <c r="A143" s="102"/>
      <c r="B143" s="105"/>
      <c r="C143" s="105"/>
      <c r="D143" s="105"/>
      <c r="E143" s="105"/>
      <c r="F143" s="105"/>
      <c r="G143" s="107"/>
      <c r="H143" s="107"/>
      <c r="I143" s="107"/>
      <c r="J143" s="105"/>
      <c r="K143" s="19" t="s">
        <v>480</v>
      </c>
      <c r="L143" s="19" t="s">
        <v>492</v>
      </c>
      <c r="M143" s="19" t="s">
        <v>725</v>
      </c>
      <c r="N143" s="19" t="s">
        <v>494</v>
      </c>
      <c r="O143" s="19" t="s">
        <v>726</v>
      </c>
      <c r="P143" s="19" t="s">
        <v>497</v>
      </c>
      <c r="Q143" s="27"/>
    </row>
    <row r="144" spans="1:17" ht="37.9" customHeight="1">
      <c r="A144" s="102"/>
      <c r="B144" s="105"/>
      <c r="C144" s="105"/>
      <c r="D144" s="105"/>
      <c r="E144" s="105"/>
      <c r="F144" s="105"/>
      <c r="G144" s="107"/>
      <c r="H144" s="107"/>
      <c r="I144" s="107"/>
      <c r="J144" s="105"/>
      <c r="K144" s="19" t="s">
        <v>480</v>
      </c>
      <c r="L144" s="19" t="s">
        <v>492</v>
      </c>
      <c r="M144" s="19" t="s">
        <v>727</v>
      </c>
      <c r="N144" s="19" t="s">
        <v>494</v>
      </c>
      <c r="O144" s="19" t="s">
        <v>728</v>
      </c>
      <c r="P144" s="19" t="s">
        <v>497</v>
      </c>
      <c r="Q144" s="27"/>
    </row>
    <row r="145" spans="1:17" ht="37.9" customHeight="1">
      <c r="A145" s="102"/>
      <c r="B145" s="105"/>
      <c r="C145" s="105"/>
      <c r="D145" s="105"/>
      <c r="E145" s="105"/>
      <c r="F145" s="105"/>
      <c r="G145" s="107"/>
      <c r="H145" s="107"/>
      <c r="I145" s="107"/>
      <c r="J145" s="105"/>
      <c r="K145" s="19" t="s">
        <v>480</v>
      </c>
      <c r="L145" s="19" t="s">
        <v>492</v>
      </c>
      <c r="M145" s="19" t="s">
        <v>729</v>
      </c>
      <c r="N145" s="19" t="s">
        <v>494</v>
      </c>
      <c r="O145" s="19" t="s">
        <v>730</v>
      </c>
      <c r="P145" s="19" t="s">
        <v>497</v>
      </c>
      <c r="Q145" s="27"/>
    </row>
    <row r="146" spans="1:17" ht="37.9" customHeight="1">
      <c r="A146" s="102"/>
      <c r="B146" s="105"/>
      <c r="C146" s="105"/>
      <c r="D146" s="105"/>
      <c r="E146" s="105"/>
      <c r="F146" s="105"/>
      <c r="G146" s="107"/>
      <c r="H146" s="107"/>
      <c r="I146" s="107"/>
      <c r="J146" s="105"/>
      <c r="K146" s="19" t="s">
        <v>480</v>
      </c>
      <c r="L146" s="19" t="s">
        <v>487</v>
      </c>
      <c r="M146" s="19" t="s">
        <v>731</v>
      </c>
      <c r="N146" s="19" t="s">
        <v>475</v>
      </c>
      <c r="O146" s="19" t="s">
        <v>732</v>
      </c>
      <c r="P146" s="19" t="s">
        <v>484</v>
      </c>
      <c r="Q146" s="27"/>
    </row>
    <row r="147" spans="1:17" ht="24.95" customHeight="1">
      <c r="A147" s="102"/>
      <c r="B147" s="105"/>
      <c r="C147" s="105"/>
      <c r="D147" s="105"/>
      <c r="E147" s="105"/>
      <c r="F147" s="105"/>
      <c r="G147" s="107"/>
      <c r="H147" s="107"/>
      <c r="I147" s="107"/>
      <c r="J147" s="105"/>
      <c r="K147" s="19" t="s">
        <v>480</v>
      </c>
      <c r="L147" s="19" t="s">
        <v>487</v>
      </c>
      <c r="M147" s="19" t="s">
        <v>733</v>
      </c>
      <c r="N147" s="19" t="s">
        <v>475</v>
      </c>
      <c r="O147" s="19" t="s">
        <v>734</v>
      </c>
      <c r="P147" s="19" t="s">
        <v>484</v>
      </c>
      <c r="Q147" s="27"/>
    </row>
    <row r="148" spans="1:17" ht="24.95" customHeight="1">
      <c r="A148" s="102"/>
      <c r="B148" s="105"/>
      <c r="C148" s="105"/>
      <c r="D148" s="105"/>
      <c r="E148" s="105"/>
      <c r="F148" s="105"/>
      <c r="G148" s="107"/>
      <c r="H148" s="107"/>
      <c r="I148" s="107"/>
      <c r="J148" s="105"/>
      <c r="K148" s="19" t="s">
        <v>472</v>
      </c>
      <c r="L148" s="19" t="s">
        <v>473</v>
      </c>
      <c r="M148" s="19" t="s">
        <v>735</v>
      </c>
      <c r="N148" s="19" t="s">
        <v>475</v>
      </c>
      <c r="O148" s="19" t="s">
        <v>736</v>
      </c>
      <c r="P148" s="19" t="s">
        <v>484</v>
      </c>
      <c r="Q148" s="27"/>
    </row>
    <row r="149" spans="1:17" ht="37.9" customHeight="1">
      <c r="A149" s="102"/>
      <c r="B149" s="105"/>
      <c r="C149" s="105"/>
      <c r="D149" s="105"/>
      <c r="E149" s="105"/>
      <c r="F149" s="105"/>
      <c r="G149" s="107"/>
      <c r="H149" s="107"/>
      <c r="I149" s="107"/>
      <c r="J149" s="105"/>
      <c r="K149" s="19" t="s">
        <v>472</v>
      </c>
      <c r="L149" s="19" t="s">
        <v>473</v>
      </c>
      <c r="M149" s="19" t="s">
        <v>737</v>
      </c>
      <c r="N149" s="19" t="s">
        <v>475</v>
      </c>
      <c r="O149" s="19" t="s">
        <v>738</v>
      </c>
      <c r="P149" s="19" t="s">
        <v>484</v>
      </c>
      <c r="Q149" s="27"/>
    </row>
    <row r="150" spans="1:17" ht="16.5" customHeight="1">
      <c r="A150" s="102"/>
      <c r="B150" s="105"/>
      <c r="C150" s="105"/>
      <c r="D150" s="105"/>
      <c r="E150" s="105"/>
      <c r="F150" s="105"/>
      <c r="G150" s="107"/>
      <c r="H150" s="107"/>
      <c r="I150" s="107"/>
      <c r="J150" s="105"/>
      <c r="K150" s="19" t="s">
        <v>472</v>
      </c>
      <c r="L150" s="19" t="s">
        <v>473</v>
      </c>
      <c r="M150" s="19" t="s">
        <v>739</v>
      </c>
      <c r="N150" s="19" t="s">
        <v>475</v>
      </c>
      <c r="O150" s="19" t="s">
        <v>740</v>
      </c>
      <c r="P150" s="19" t="s">
        <v>484</v>
      </c>
      <c r="Q150" s="27"/>
    </row>
    <row r="151" spans="1:17" ht="24.95" customHeight="1">
      <c r="A151" s="102"/>
      <c r="B151" s="105"/>
      <c r="C151" s="105"/>
      <c r="D151" s="105"/>
      <c r="E151" s="105"/>
      <c r="F151" s="105"/>
      <c r="G151" s="107"/>
      <c r="H151" s="107"/>
      <c r="I151" s="107"/>
      <c r="J151" s="105"/>
      <c r="K151" s="19" t="s">
        <v>498</v>
      </c>
      <c r="L151" s="19" t="s">
        <v>499</v>
      </c>
      <c r="M151" s="19" t="s">
        <v>741</v>
      </c>
      <c r="N151" s="19" t="s">
        <v>501</v>
      </c>
      <c r="O151" s="19" t="s">
        <v>564</v>
      </c>
      <c r="P151" s="19" t="s">
        <v>477</v>
      </c>
      <c r="Q151" s="27"/>
    </row>
    <row r="152" spans="1:17" ht="17.649999999999999" customHeight="1">
      <c r="A152" s="102"/>
      <c r="B152" s="105"/>
      <c r="C152" s="105" t="s">
        <v>742</v>
      </c>
      <c r="D152" s="105" t="s">
        <v>460</v>
      </c>
      <c r="E152" s="105" t="s">
        <v>743</v>
      </c>
      <c r="F152" s="105" t="s">
        <v>744</v>
      </c>
      <c r="G152" s="107">
        <v>95.789299999999997</v>
      </c>
      <c r="H152" s="107">
        <v>95.789299999999997</v>
      </c>
      <c r="I152" s="107"/>
      <c r="J152" s="105" t="s">
        <v>745</v>
      </c>
      <c r="K152" s="19" t="s">
        <v>480</v>
      </c>
      <c r="L152" s="19" t="s">
        <v>492</v>
      </c>
      <c r="M152" s="19" t="s">
        <v>746</v>
      </c>
      <c r="N152" s="19" t="s">
        <v>494</v>
      </c>
      <c r="O152" s="19" t="s">
        <v>532</v>
      </c>
      <c r="P152" s="19" t="s">
        <v>747</v>
      </c>
      <c r="Q152" s="27"/>
    </row>
    <row r="153" spans="1:17" ht="24.95" customHeight="1">
      <c r="A153" s="102"/>
      <c r="B153" s="105"/>
      <c r="C153" s="105"/>
      <c r="D153" s="105"/>
      <c r="E153" s="105"/>
      <c r="F153" s="105"/>
      <c r="G153" s="107"/>
      <c r="H153" s="107"/>
      <c r="I153" s="107"/>
      <c r="J153" s="105"/>
      <c r="K153" s="19" t="s">
        <v>480</v>
      </c>
      <c r="L153" s="19" t="s">
        <v>492</v>
      </c>
      <c r="M153" s="19" t="s">
        <v>748</v>
      </c>
      <c r="N153" s="19" t="s">
        <v>494</v>
      </c>
      <c r="O153" s="19" t="s">
        <v>583</v>
      </c>
      <c r="P153" s="19" t="s">
        <v>749</v>
      </c>
      <c r="Q153" s="27"/>
    </row>
    <row r="154" spans="1:17" ht="17.649999999999999" customHeight="1">
      <c r="A154" s="102"/>
      <c r="B154" s="105"/>
      <c r="C154" s="105"/>
      <c r="D154" s="105"/>
      <c r="E154" s="105"/>
      <c r="F154" s="105"/>
      <c r="G154" s="107"/>
      <c r="H154" s="107"/>
      <c r="I154" s="107"/>
      <c r="J154" s="105"/>
      <c r="K154" s="19" t="s">
        <v>480</v>
      </c>
      <c r="L154" s="19" t="s">
        <v>492</v>
      </c>
      <c r="M154" s="19" t="s">
        <v>750</v>
      </c>
      <c r="N154" s="19" t="s">
        <v>494</v>
      </c>
      <c r="O154" s="19" t="s">
        <v>532</v>
      </c>
      <c r="P154" s="19" t="s">
        <v>751</v>
      </c>
      <c r="Q154" s="27"/>
    </row>
    <row r="155" spans="1:17" ht="17.649999999999999" customHeight="1">
      <c r="A155" s="102"/>
      <c r="B155" s="105"/>
      <c r="C155" s="105"/>
      <c r="D155" s="105"/>
      <c r="E155" s="105"/>
      <c r="F155" s="105"/>
      <c r="G155" s="107"/>
      <c r="H155" s="107"/>
      <c r="I155" s="107"/>
      <c r="J155" s="105"/>
      <c r="K155" s="19" t="s">
        <v>480</v>
      </c>
      <c r="L155" s="19" t="s">
        <v>487</v>
      </c>
      <c r="M155" s="19" t="s">
        <v>752</v>
      </c>
      <c r="N155" s="19" t="s">
        <v>475</v>
      </c>
      <c r="O155" s="19" t="s">
        <v>753</v>
      </c>
      <c r="P155" s="19" t="s">
        <v>484</v>
      </c>
      <c r="Q155" s="27"/>
    </row>
    <row r="156" spans="1:17" ht="24.95" customHeight="1">
      <c r="A156" s="102"/>
      <c r="B156" s="105"/>
      <c r="C156" s="105"/>
      <c r="D156" s="105"/>
      <c r="E156" s="105"/>
      <c r="F156" s="105"/>
      <c r="G156" s="107"/>
      <c r="H156" s="107"/>
      <c r="I156" s="107"/>
      <c r="J156" s="105"/>
      <c r="K156" s="19" t="s">
        <v>480</v>
      </c>
      <c r="L156" s="19" t="s">
        <v>487</v>
      </c>
      <c r="M156" s="19" t="s">
        <v>754</v>
      </c>
      <c r="N156" s="19" t="s">
        <v>475</v>
      </c>
      <c r="O156" s="19" t="s">
        <v>755</v>
      </c>
      <c r="P156" s="19" t="s">
        <v>484</v>
      </c>
      <c r="Q156" s="27"/>
    </row>
    <row r="157" spans="1:17" ht="24.95" customHeight="1">
      <c r="A157" s="102"/>
      <c r="B157" s="105"/>
      <c r="C157" s="105"/>
      <c r="D157" s="105"/>
      <c r="E157" s="105"/>
      <c r="F157" s="105"/>
      <c r="G157" s="107"/>
      <c r="H157" s="107"/>
      <c r="I157" s="107"/>
      <c r="J157" s="105"/>
      <c r="K157" s="19" t="s">
        <v>480</v>
      </c>
      <c r="L157" s="19" t="s">
        <v>481</v>
      </c>
      <c r="M157" s="19" t="s">
        <v>756</v>
      </c>
      <c r="N157" s="19" t="s">
        <v>475</v>
      </c>
      <c r="O157" s="19" t="s">
        <v>757</v>
      </c>
      <c r="P157" s="19" t="s">
        <v>484</v>
      </c>
      <c r="Q157" s="27"/>
    </row>
    <row r="158" spans="1:17" ht="24.95" customHeight="1">
      <c r="A158" s="102"/>
      <c r="B158" s="105"/>
      <c r="C158" s="105"/>
      <c r="D158" s="105"/>
      <c r="E158" s="105"/>
      <c r="F158" s="105"/>
      <c r="G158" s="107"/>
      <c r="H158" s="107"/>
      <c r="I158" s="107"/>
      <c r="J158" s="105"/>
      <c r="K158" s="19" t="s">
        <v>498</v>
      </c>
      <c r="L158" s="19" t="s">
        <v>499</v>
      </c>
      <c r="M158" s="19" t="s">
        <v>758</v>
      </c>
      <c r="N158" s="19" t="s">
        <v>501</v>
      </c>
      <c r="O158" s="19" t="s">
        <v>759</v>
      </c>
      <c r="P158" s="19" t="s">
        <v>477</v>
      </c>
      <c r="Q158" s="27"/>
    </row>
    <row r="159" spans="1:17" ht="24.95" customHeight="1">
      <c r="A159" s="102"/>
      <c r="B159" s="105"/>
      <c r="C159" s="105"/>
      <c r="D159" s="105"/>
      <c r="E159" s="105"/>
      <c r="F159" s="105"/>
      <c r="G159" s="107"/>
      <c r="H159" s="107"/>
      <c r="I159" s="107"/>
      <c r="J159" s="105"/>
      <c r="K159" s="19" t="s">
        <v>472</v>
      </c>
      <c r="L159" s="19" t="s">
        <v>760</v>
      </c>
      <c r="M159" s="19" t="s">
        <v>761</v>
      </c>
      <c r="N159" s="19" t="s">
        <v>475</v>
      </c>
      <c r="O159" s="19" t="s">
        <v>762</v>
      </c>
      <c r="P159" s="19" t="s">
        <v>484</v>
      </c>
      <c r="Q159" s="27"/>
    </row>
    <row r="160" spans="1:17" ht="37.9" customHeight="1">
      <c r="A160" s="102"/>
      <c r="B160" s="105"/>
      <c r="C160" s="105"/>
      <c r="D160" s="105"/>
      <c r="E160" s="105"/>
      <c r="F160" s="105"/>
      <c r="G160" s="107"/>
      <c r="H160" s="107"/>
      <c r="I160" s="107"/>
      <c r="J160" s="105"/>
      <c r="K160" s="19" t="s">
        <v>472</v>
      </c>
      <c r="L160" s="19" t="s">
        <v>610</v>
      </c>
      <c r="M160" s="19" t="s">
        <v>763</v>
      </c>
      <c r="N160" s="19" t="s">
        <v>475</v>
      </c>
      <c r="O160" s="19" t="s">
        <v>764</v>
      </c>
      <c r="P160" s="19" t="s">
        <v>484</v>
      </c>
      <c r="Q160" s="27"/>
    </row>
    <row r="161" spans="1:17" ht="17.649999999999999" customHeight="1">
      <c r="A161" s="102"/>
      <c r="B161" s="105"/>
      <c r="C161" s="105"/>
      <c r="D161" s="105"/>
      <c r="E161" s="105"/>
      <c r="F161" s="105"/>
      <c r="G161" s="107"/>
      <c r="H161" s="107"/>
      <c r="I161" s="107"/>
      <c r="J161" s="105"/>
      <c r="K161" s="19" t="s">
        <v>464</v>
      </c>
      <c r="L161" s="19" t="s">
        <v>465</v>
      </c>
      <c r="M161" s="19" t="s">
        <v>765</v>
      </c>
      <c r="N161" s="19" t="s">
        <v>467</v>
      </c>
      <c r="O161" s="19" t="s">
        <v>766</v>
      </c>
      <c r="P161" s="19" t="s">
        <v>469</v>
      </c>
      <c r="Q161" s="27"/>
    </row>
    <row r="162" spans="1:17" ht="9.75" customHeight="1">
      <c r="B162" s="28"/>
      <c r="C162" s="28"/>
      <c r="D162" s="28"/>
      <c r="E162" s="28"/>
      <c r="F162" s="28"/>
      <c r="G162" s="28"/>
      <c r="H162" s="28"/>
      <c r="I162" s="28"/>
      <c r="J162" s="28"/>
      <c r="K162" s="28"/>
      <c r="L162" s="28"/>
      <c r="M162" s="28"/>
      <c r="N162" s="28"/>
      <c r="O162" s="28"/>
      <c r="P162" s="28"/>
      <c r="Q162" s="29"/>
    </row>
  </sheetData>
  <mergeCells count="131">
    <mergeCell ref="N4:N5"/>
    <mergeCell ref="O4:O5"/>
    <mergeCell ref="P4:P5"/>
    <mergeCell ref="J88:J107"/>
    <mergeCell ref="J108:J114"/>
    <mergeCell ref="J115:J123"/>
    <mergeCell ref="J124:J136"/>
    <mergeCell ref="J137:J151"/>
    <mergeCell ref="J152:J161"/>
    <mergeCell ref="K4:K5"/>
    <mergeCell ref="L4:L5"/>
    <mergeCell ref="M4:M5"/>
    <mergeCell ref="J4:J5"/>
    <mergeCell ref="J7:J17"/>
    <mergeCell ref="J18:J28"/>
    <mergeCell ref="J29:J38"/>
    <mergeCell ref="J39:J48"/>
    <mergeCell ref="J49:J57"/>
    <mergeCell ref="J58:J67"/>
    <mergeCell ref="J68:J80"/>
    <mergeCell ref="J81:J87"/>
    <mergeCell ref="H108:H114"/>
    <mergeCell ref="H115:H123"/>
    <mergeCell ref="H124:H136"/>
    <mergeCell ref="H137:H151"/>
    <mergeCell ref="H152:H161"/>
    <mergeCell ref="I7:I17"/>
    <mergeCell ref="I18:I28"/>
    <mergeCell ref="I29:I38"/>
    <mergeCell ref="I39:I48"/>
    <mergeCell ref="I49:I57"/>
    <mergeCell ref="I58:I67"/>
    <mergeCell ref="I68:I80"/>
    <mergeCell ref="I81:I87"/>
    <mergeCell ref="I88:I107"/>
    <mergeCell ref="I108:I114"/>
    <mergeCell ref="I115:I123"/>
    <mergeCell ref="I124:I136"/>
    <mergeCell ref="I137:I151"/>
    <mergeCell ref="I152:I161"/>
    <mergeCell ref="H7:H17"/>
    <mergeCell ref="H18:H28"/>
    <mergeCell ref="H29:H38"/>
    <mergeCell ref="H39:H48"/>
    <mergeCell ref="H49:H57"/>
    <mergeCell ref="H58:H67"/>
    <mergeCell ref="H68:H80"/>
    <mergeCell ref="H81:H87"/>
    <mergeCell ref="H88:H107"/>
    <mergeCell ref="F88:F107"/>
    <mergeCell ref="F108:F114"/>
    <mergeCell ref="F115:F123"/>
    <mergeCell ref="F124:F136"/>
    <mergeCell ref="F137:F151"/>
    <mergeCell ref="F152:F161"/>
    <mergeCell ref="G4:G5"/>
    <mergeCell ref="G7:G17"/>
    <mergeCell ref="G18:G28"/>
    <mergeCell ref="G29:G38"/>
    <mergeCell ref="G39:G48"/>
    <mergeCell ref="G49:G57"/>
    <mergeCell ref="G58:G67"/>
    <mergeCell ref="G68:G80"/>
    <mergeCell ref="G81:G87"/>
    <mergeCell ref="G88:G107"/>
    <mergeCell ref="G108:G114"/>
    <mergeCell ref="G115:G123"/>
    <mergeCell ref="G124:G136"/>
    <mergeCell ref="G137:G151"/>
    <mergeCell ref="G152:G161"/>
    <mergeCell ref="F4:F5"/>
    <mergeCell ref="F7:F17"/>
    <mergeCell ref="F18:F28"/>
    <mergeCell ref="F29:F38"/>
    <mergeCell ref="F39:F48"/>
    <mergeCell ref="F49:F57"/>
    <mergeCell ref="F58:F67"/>
    <mergeCell ref="F68:F80"/>
    <mergeCell ref="F81:F87"/>
    <mergeCell ref="D115:D123"/>
    <mergeCell ref="D124:D136"/>
    <mergeCell ref="D137:D151"/>
    <mergeCell ref="D152:D161"/>
    <mergeCell ref="E4:E5"/>
    <mergeCell ref="E7:E17"/>
    <mergeCell ref="E18:E28"/>
    <mergeCell ref="E29:E38"/>
    <mergeCell ref="E39:E48"/>
    <mergeCell ref="E49:E57"/>
    <mergeCell ref="E58:E67"/>
    <mergeCell ref="E68:E80"/>
    <mergeCell ref="E81:E87"/>
    <mergeCell ref="E88:E107"/>
    <mergeCell ref="E108:E114"/>
    <mergeCell ref="E115:E123"/>
    <mergeCell ref="E124:E136"/>
    <mergeCell ref="E137:E151"/>
    <mergeCell ref="E152:E161"/>
    <mergeCell ref="D18:D28"/>
    <mergeCell ref="D29:D38"/>
    <mergeCell ref="D39:D48"/>
    <mergeCell ref="D49:D57"/>
    <mergeCell ref="D58:D67"/>
    <mergeCell ref="D68:D80"/>
    <mergeCell ref="D81:D87"/>
    <mergeCell ref="D88:D107"/>
    <mergeCell ref="D108:D114"/>
    <mergeCell ref="B2:P2"/>
    <mergeCell ref="B3:C3"/>
    <mergeCell ref="O3:P3"/>
    <mergeCell ref="H4:I4"/>
    <mergeCell ref="A7:A161"/>
    <mergeCell ref="B4:B5"/>
    <mergeCell ref="B7:B161"/>
    <mergeCell ref="C4:C5"/>
    <mergeCell ref="C7:C17"/>
    <mergeCell ref="C18:C28"/>
    <mergeCell ref="C29:C38"/>
    <mergeCell ref="C39:C48"/>
    <mergeCell ref="C49:C57"/>
    <mergeCell ref="C58:C67"/>
    <mergeCell ref="C68:C80"/>
    <mergeCell ref="C81:C87"/>
    <mergeCell ref="C88:C107"/>
    <mergeCell ref="C108:C114"/>
    <mergeCell ref="C115:C123"/>
    <mergeCell ref="C124:C136"/>
    <mergeCell ref="C137:C151"/>
    <mergeCell ref="C152:C161"/>
    <mergeCell ref="D4:D5"/>
    <mergeCell ref="D7:D17"/>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4.25"/>
  <cols>
    <col min="1" max="1" width="1.5" customWidth="1"/>
    <col min="2" max="2" width="12" customWidth="1"/>
    <col min="3" max="3" width="30.75" customWidth="1"/>
    <col min="4" max="4" width="14" customWidth="1"/>
    <col min="5" max="6" width="13" customWidth="1"/>
    <col min="7" max="9" width="12.25" customWidth="1"/>
    <col min="10" max="10" width="13" customWidth="1"/>
    <col min="11" max="13" width="12.25" customWidth="1"/>
    <col min="14" max="14" width="10.5" customWidth="1"/>
    <col min="15" max="15" width="13" customWidth="1"/>
    <col min="16" max="19" width="12.25" customWidth="1"/>
    <col min="20" max="20" width="13" customWidth="1"/>
    <col min="21" max="21" width="1.5" customWidth="1"/>
    <col min="22" max="23" width="9.75" customWidth="1"/>
  </cols>
  <sheetData>
    <row r="1" spans="1:21" ht="16.350000000000001" customHeight="1">
      <c r="A1" s="69"/>
      <c r="B1" s="91"/>
      <c r="C1" s="91"/>
      <c r="D1" s="54"/>
      <c r="E1" s="54"/>
      <c r="F1" s="92"/>
      <c r="G1" s="92"/>
      <c r="H1" s="92"/>
      <c r="I1" s="92"/>
      <c r="J1" s="30"/>
      <c r="K1" s="30"/>
      <c r="L1" s="30"/>
      <c r="M1" s="30"/>
      <c r="N1" s="30"/>
      <c r="O1" s="54"/>
      <c r="P1" s="92"/>
      <c r="Q1" s="92"/>
      <c r="R1" s="92"/>
      <c r="S1" s="92"/>
      <c r="T1" s="92"/>
      <c r="U1" s="48"/>
    </row>
    <row r="2" spans="1:21" ht="22.9" customHeight="1">
      <c r="A2" s="63"/>
      <c r="B2" s="87" t="s">
        <v>57</v>
      </c>
      <c r="C2" s="87"/>
      <c r="D2" s="87"/>
      <c r="E2" s="87"/>
      <c r="F2" s="87"/>
      <c r="G2" s="87"/>
      <c r="H2" s="87"/>
      <c r="I2" s="87"/>
      <c r="J2" s="87"/>
      <c r="K2" s="87"/>
      <c r="L2" s="87"/>
      <c r="M2" s="87"/>
      <c r="N2" s="87"/>
      <c r="O2" s="87"/>
      <c r="P2" s="87"/>
      <c r="Q2" s="87"/>
      <c r="R2" s="87"/>
      <c r="S2" s="87"/>
      <c r="T2" s="87"/>
      <c r="U2" s="49"/>
    </row>
    <row r="3" spans="1:21" ht="19.5" customHeight="1">
      <c r="A3" s="63"/>
      <c r="B3" s="88"/>
      <c r="C3" s="88"/>
      <c r="D3" s="7"/>
      <c r="E3" s="7"/>
      <c r="F3" s="93"/>
      <c r="G3" s="93"/>
      <c r="H3" s="93"/>
      <c r="I3" s="93"/>
      <c r="J3" s="43"/>
      <c r="K3" s="43"/>
      <c r="L3" s="43"/>
      <c r="M3" s="43"/>
      <c r="N3" s="43"/>
      <c r="O3" s="94" t="s">
        <v>1</v>
      </c>
      <c r="P3" s="94"/>
      <c r="Q3" s="94"/>
      <c r="R3" s="94"/>
      <c r="S3" s="94"/>
      <c r="T3" s="94"/>
      <c r="U3" s="50"/>
    </row>
    <row r="4" spans="1:21" ht="23.1" customHeight="1">
      <c r="A4" s="33"/>
      <c r="B4" s="97" t="s">
        <v>58</v>
      </c>
      <c r="C4" s="95" t="s">
        <v>59</v>
      </c>
      <c r="D4" s="95" t="s">
        <v>60</v>
      </c>
      <c r="E4" s="95" t="s">
        <v>61</v>
      </c>
      <c r="F4" s="95"/>
      <c r="G4" s="95"/>
      <c r="H4" s="95"/>
      <c r="I4" s="95"/>
      <c r="J4" s="95"/>
      <c r="K4" s="95"/>
      <c r="L4" s="95"/>
      <c r="M4" s="95"/>
      <c r="N4" s="95"/>
      <c r="O4" s="95" t="s">
        <v>52</v>
      </c>
      <c r="P4" s="95"/>
      <c r="Q4" s="95"/>
      <c r="R4" s="95"/>
      <c r="S4" s="95"/>
      <c r="T4" s="95"/>
      <c r="U4" s="44"/>
    </row>
    <row r="5" spans="1:21" ht="34.5" customHeight="1">
      <c r="A5" s="44"/>
      <c r="B5" s="97"/>
      <c r="C5" s="95"/>
      <c r="D5" s="95"/>
      <c r="E5" s="62" t="s">
        <v>62</v>
      </c>
      <c r="F5" s="9" t="s">
        <v>63</v>
      </c>
      <c r="G5" s="9" t="s">
        <v>64</v>
      </c>
      <c r="H5" s="9" t="s">
        <v>65</v>
      </c>
      <c r="I5" s="9" t="s">
        <v>66</v>
      </c>
      <c r="J5" s="9" t="s">
        <v>67</v>
      </c>
      <c r="K5" s="9" t="s">
        <v>68</v>
      </c>
      <c r="L5" s="9" t="s">
        <v>69</v>
      </c>
      <c r="M5" s="9" t="s">
        <v>70</v>
      </c>
      <c r="N5" s="9" t="s">
        <v>71</v>
      </c>
      <c r="O5" s="62" t="s">
        <v>62</v>
      </c>
      <c r="P5" s="9" t="s">
        <v>63</v>
      </c>
      <c r="Q5" s="9" t="s">
        <v>64</v>
      </c>
      <c r="R5" s="9" t="s">
        <v>65</v>
      </c>
      <c r="S5" s="9" t="s">
        <v>66</v>
      </c>
      <c r="T5" s="9" t="s">
        <v>72</v>
      </c>
      <c r="U5" s="44"/>
    </row>
    <row r="6" spans="1:21" ht="16.5" customHeight="1">
      <c r="A6" s="90"/>
      <c r="B6" s="19" t="s">
        <v>73</v>
      </c>
      <c r="C6" s="19" t="s">
        <v>74</v>
      </c>
      <c r="D6" s="80" t="s">
        <v>19</v>
      </c>
      <c r="E6" s="80" t="s">
        <v>50</v>
      </c>
      <c r="F6" s="80" t="s">
        <v>7</v>
      </c>
      <c r="G6" s="80"/>
      <c r="H6" s="80"/>
      <c r="I6" s="80" t="s">
        <v>14</v>
      </c>
      <c r="J6" s="80" t="s">
        <v>17</v>
      </c>
      <c r="K6" s="80" t="s">
        <v>25</v>
      </c>
      <c r="L6" s="80"/>
      <c r="M6" s="80"/>
      <c r="N6" s="80" t="s">
        <v>28</v>
      </c>
      <c r="O6" s="80" t="s">
        <v>53</v>
      </c>
      <c r="P6" s="80" t="s">
        <v>75</v>
      </c>
      <c r="Q6" s="80"/>
      <c r="R6" s="80"/>
      <c r="S6" s="80"/>
      <c r="T6" s="80" t="s">
        <v>76</v>
      </c>
      <c r="U6" s="42"/>
    </row>
    <row r="7" spans="1:21" ht="16.5" customHeight="1">
      <c r="A7" s="90"/>
      <c r="B7" s="19" t="s">
        <v>77</v>
      </c>
      <c r="C7" s="19" t="s">
        <v>78</v>
      </c>
      <c r="D7" s="80" t="s">
        <v>19</v>
      </c>
      <c r="E7" s="80" t="s">
        <v>50</v>
      </c>
      <c r="F7" s="80" t="s">
        <v>7</v>
      </c>
      <c r="G7" s="80"/>
      <c r="H7" s="80"/>
      <c r="I7" s="80" t="s">
        <v>14</v>
      </c>
      <c r="J7" s="80" t="s">
        <v>17</v>
      </c>
      <c r="K7" s="80" t="s">
        <v>25</v>
      </c>
      <c r="L7" s="80"/>
      <c r="M7" s="80"/>
      <c r="N7" s="80" t="s">
        <v>28</v>
      </c>
      <c r="O7" s="80" t="s">
        <v>53</v>
      </c>
      <c r="P7" s="80" t="s">
        <v>75</v>
      </c>
      <c r="Q7" s="80"/>
      <c r="R7" s="80"/>
      <c r="S7" s="80"/>
      <c r="T7" s="80" t="s">
        <v>76</v>
      </c>
      <c r="U7" s="42"/>
    </row>
    <row r="8" spans="1:21" ht="16.5" customHeight="1">
      <c r="A8" s="64"/>
      <c r="B8" s="96" t="s">
        <v>79</v>
      </c>
      <c r="C8" s="96"/>
      <c r="D8" s="78" t="s">
        <v>19</v>
      </c>
      <c r="E8" s="78" t="s">
        <v>50</v>
      </c>
      <c r="F8" s="78" t="s">
        <v>7</v>
      </c>
      <c r="G8" s="78"/>
      <c r="H8" s="78"/>
      <c r="I8" s="78" t="s">
        <v>14</v>
      </c>
      <c r="J8" s="78" t="s">
        <v>17</v>
      </c>
      <c r="K8" s="78" t="s">
        <v>25</v>
      </c>
      <c r="L8" s="78"/>
      <c r="M8" s="78"/>
      <c r="N8" s="78" t="s">
        <v>28</v>
      </c>
      <c r="O8" s="78" t="s">
        <v>53</v>
      </c>
      <c r="P8" s="78" t="s">
        <v>75</v>
      </c>
      <c r="Q8" s="78"/>
      <c r="R8" s="78"/>
      <c r="S8" s="78"/>
      <c r="T8" s="78" t="s">
        <v>76</v>
      </c>
      <c r="U8" s="76"/>
    </row>
    <row r="9" spans="1:21" ht="9.75" customHeight="1">
      <c r="A9" s="70"/>
      <c r="B9" s="67"/>
      <c r="C9" s="67"/>
      <c r="D9" s="67"/>
      <c r="E9" s="67"/>
      <c r="F9" s="67"/>
      <c r="G9" s="67"/>
      <c r="H9" s="67"/>
      <c r="I9" s="67"/>
      <c r="J9" s="67"/>
      <c r="K9" s="67"/>
      <c r="L9" s="67"/>
      <c r="M9" s="67"/>
      <c r="N9" s="67"/>
      <c r="O9" s="67"/>
      <c r="P9" s="67"/>
      <c r="Q9" s="67"/>
      <c r="R9" s="67"/>
      <c r="S9" s="67"/>
      <c r="T9" s="67"/>
      <c r="U9" s="51"/>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workbookViewId="0">
      <pane ySplit="5" topLeftCell="A84" activePane="bottomLeft" state="frozen"/>
      <selection pane="bottomLeft"/>
    </sheetView>
  </sheetViews>
  <sheetFormatPr defaultColWidth="10" defaultRowHeight="14.25"/>
  <cols>
    <col min="1" max="1" width="1.5" customWidth="1"/>
    <col min="2" max="4" width="30.75" customWidth="1"/>
    <col min="5" max="6" width="14" customWidth="1"/>
    <col min="7" max="10" width="12.25" customWidth="1"/>
    <col min="11" max="11" width="1.5" customWidth="1"/>
    <col min="12" max="14" width="9.75" customWidth="1"/>
  </cols>
  <sheetData>
    <row r="1" spans="1:11" ht="16.350000000000001" customHeight="1">
      <c r="A1" s="69"/>
      <c r="B1" s="54"/>
      <c r="C1" s="30"/>
      <c r="D1" s="30"/>
      <c r="E1" s="4"/>
      <c r="F1" s="4"/>
      <c r="G1" s="4"/>
      <c r="H1" s="4"/>
      <c r="I1" s="4"/>
      <c r="J1" s="4"/>
      <c r="K1" s="69"/>
    </row>
    <row r="2" spans="1:11" ht="22.9" customHeight="1">
      <c r="A2" s="63"/>
      <c r="B2" s="87" t="s">
        <v>80</v>
      </c>
      <c r="C2" s="87"/>
      <c r="D2" s="87"/>
      <c r="E2" s="87"/>
      <c r="F2" s="87"/>
      <c r="G2" s="87"/>
      <c r="H2" s="87"/>
      <c r="I2" s="87"/>
      <c r="J2" s="87"/>
      <c r="K2" s="63"/>
    </row>
    <row r="3" spans="1:11" ht="19.5" customHeight="1">
      <c r="A3" s="63"/>
      <c r="B3" s="88"/>
      <c r="C3" s="88"/>
      <c r="D3" s="43"/>
      <c r="E3" s="59"/>
      <c r="F3" s="81"/>
      <c r="G3" s="81"/>
      <c r="H3" s="81"/>
      <c r="I3" s="81"/>
      <c r="J3" s="60" t="s">
        <v>1</v>
      </c>
      <c r="K3" s="63"/>
    </row>
    <row r="4" spans="1:11" ht="22.9" customHeight="1">
      <c r="A4" s="44"/>
      <c r="B4" s="95" t="s">
        <v>81</v>
      </c>
      <c r="C4" s="95" t="s">
        <v>82</v>
      </c>
      <c r="D4" s="95" t="s">
        <v>83</v>
      </c>
      <c r="E4" s="95" t="s">
        <v>60</v>
      </c>
      <c r="F4" s="95" t="s">
        <v>84</v>
      </c>
      <c r="G4" s="95" t="s">
        <v>85</v>
      </c>
      <c r="H4" s="95" t="s">
        <v>86</v>
      </c>
      <c r="I4" s="95"/>
      <c r="J4" s="95"/>
      <c r="K4" s="44"/>
    </row>
    <row r="5" spans="1:11" ht="34.5" customHeight="1">
      <c r="A5" s="44"/>
      <c r="B5" s="95"/>
      <c r="C5" s="95"/>
      <c r="D5" s="95"/>
      <c r="E5" s="95"/>
      <c r="F5" s="95"/>
      <c r="G5" s="95"/>
      <c r="H5" s="9" t="s">
        <v>87</v>
      </c>
      <c r="I5" s="9" t="s">
        <v>88</v>
      </c>
      <c r="J5" s="9" t="s">
        <v>89</v>
      </c>
      <c r="K5" s="24"/>
    </row>
    <row r="6" spans="1:11" ht="16.5" customHeight="1">
      <c r="A6" s="98"/>
      <c r="B6" s="82" t="s">
        <v>90</v>
      </c>
      <c r="C6" s="82" t="s">
        <v>91</v>
      </c>
      <c r="D6" s="82" t="s">
        <v>92</v>
      </c>
      <c r="E6" s="83" t="s">
        <v>93</v>
      </c>
      <c r="F6" s="83" t="s">
        <v>93</v>
      </c>
      <c r="G6" s="83"/>
      <c r="H6" s="83"/>
      <c r="I6" s="83"/>
      <c r="J6" s="83"/>
      <c r="K6" s="27"/>
    </row>
    <row r="7" spans="1:11" ht="16.5" customHeight="1">
      <c r="A7" s="98"/>
      <c r="B7" s="82" t="s">
        <v>90</v>
      </c>
      <c r="C7" s="82" t="s">
        <v>91</v>
      </c>
      <c r="D7" s="82" t="s">
        <v>94</v>
      </c>
      <c r="E7" s="83" t="s">
        <v>95</v>
      </c>
      <c r="F7" s="83" t="s">
        <v>95</v>
      </c>
      <c r="G7" s="83"/>
      <c r="H7" s="83"/>
      <c r="I7" s="83"/>
      <c r="J7" s="83"/>
      <c r="K7" s="27"/>
    </row>
    <row r="8" spans="1:11" ht="16.5" customHeight="1">
      <c r="A8" s="98"/>
      <c r="B8" s="82" t="s">
        <v>90</v>
      </c>
      <c r="C8" s="82" t="s">
        <v>91</v>
      </c>
      <c r="D8" s="82" t="s">
        <v>96</v>
      </c>
      <c r="E8" s="83" t="s">
        <v>97</v>
      </c>
      <c r="F8" s="83" t="s">
        <v>97</v>
      </c>
      <c r="G8" s="83"/>
      <c r="H8" s="83"/>
      <c r="I8" s="83"/>
      <c r="J8" s="83"/>
      <c r="K8" s="27"/>
    </row>
    <row r="9" spans="1:11" ht="16.5" customHeight="1">
      <c r="A9" s="98"/>
      <c r="B9" s="82" t="s">
        <v>90</v>
      </c>
      <c r="C9" s="82" t="s">
        <v>91</v>
      </c>
      <c r="D9" s="82" t="s">
        <v>98</v>
      </c>
      <c r="E9" s="83" t="s">
        <v>99</v>
      </c>
      <c r="F9" s="83" t="s">
        <v>99</v>
      </c>
      <c r="G9" s="83"/>
      <c r="H9" s="83"/>
      <c r="I9" s="83"/>
      <c r="J9" s="83"/>
      <c r="K9" s="27"/>
    </row>
    <row r="10" spans="1:11" ht="16.5" customHeight="1">
      <c r="A10" s="98"/>
      <c r="B10" s="82" t="s">
        <v>90</v>
      </c>
      <c r="C10" s="82" t="s">
        <v>91</v>
      </c>
      <c r="D10" s="82" t="s">
        <v>100</v>
      </c>
      <c r="E10" s="83" t="s">
        <v>101</v>
      </c>
      <c r="F10" s="83" t="s">
        <v>101</v>
      </c>
      <c r="G10" s="83"/>
      <c r="H10" s="83"/>
      <c r="I10" s="83"/>
      <c r="J10" s="83"/>
      <c r="K10" s="27"/>
    </row>
    <row r="11" spans="1:11" ht="16.5" customHeight="1">
      <c r="A11" s="98"/>
      <c r="B11" s="82" t="s">
        <v>90</v>
      </c>
      <c r="C11" s="82" t="s">
        <v>91</v>
      </c>
      <c r="D11" s="82" t="s">
        <v>102</v>
      </c>
      <c r="E11" s="83" t="s">
        <v>103</v>
      </c>
      <c r="F11" s="83" t="s">
        <v>103</v>
      </c>
      <c r="G11" s="83"/>
      <c r="H11" s="83"/>
      <c r="I11" s="83"/>
      <c r="J11" s="83"/>
      <c r="K11" s="27"/>
    </row>
    <row r="12" spans="1:11" ht="16.5" customHeight="1">
      <c r="A12" s="98"/>
      <c r="B12" s="82" t="s">
        <v>90</v>
      </c>
      <c r="C12" s="82" t="s">
        <v>91</v>
      </c>
      <c r="D12" s="82" t="s">
        <v>104</v>
      </c>
      <c r="E12" s="83" t="s">
        <v>105</v>
      </c>
      <c r="F12" s="83" t="s">
        <v>105</v>
      </c>
      <c r="G12" s="83"/>
      <c r="H12" s="83"/>
      <c r="I12" s="83"/>
      <c r="J12" s="83"/>
      <c r="K12" s="27"/>
    </row>
    <row r="13" spans="1:11" ht="16.5" customHeight="1">
      <c r="A13" s="98"/>
      <c r="B13" s="82" t="s">
        <v>90</v>
      </c>
      <c r="C13" s="82" t="s">
        <v>91</v>
      </c>
      <c r="D13" s="82" t="s">
        <v>106</v>
      </c>
      <c r="E13" s="83" t="s">
        <v>107</v>
      </c>
      <c r="F13" s="83" t="s">
        <v>107</v>
      </c>
      <c r="G13" s="83"/>
      <c r="H13" s="83"/>
      <c r="I13" s="83"/>
      <c r="J13" s="83"/>
      <c r="K13" s="27"/>
    </row>
    <row r="14" spans="1:11" ht="16.5" customHeight="1">
      <c r="A14" s="98"/>
      <c r="B14" s="82" t="s">
        <v>90</v>
      </c>
      <c r="C14" s="82" t="s">
        <v>91</v>
      </c>
      <c r="D14" s="82" t="s">
        <v>108</v>
      </c>
      <c r="E14" s="83" t="s">
        <v>109</v>
      </c>
      <c r="F14" s="83" t="s">
        <v>109</v>
      </c>
      <c r="G14" s="83"/>
      <c r="H14" s="83"/>
      <c r="I14" s="83"/>
      <c r="J14" s="83"/>
      <c r="K14" s="27"/>
    </row>
    <row r="15" spans="1:11" ht="16.5" customHeight="1">
      <c r="A15" s="98"/>
      <c r="B15" s="82" t="s">
        <v>90</v>
      </c>
      <c r="C15" s="82" t="s">
        <v>110</v>
      </c>
      <c r="D15" s="82" t="s">
        <v>111</v>
      </c>
      <c r="E15" s="83" t="s">
        <v>112</v>
      </c>
      <c r="F15" s="83" t="s">
        <v>112</v>
      </c>
      <c r="G15" s="83"/>
      <c r="H15" s="83"/>
      <c r="I15" s="83"/>
      <c r="J15" s="83"/>
      <c r="K15" s="27"/>
    </row>
    <row r="16" spans="1:11" ht="16.5" customHeight="1">
      <c r="A16" s="98"/>
      <c r="B16" s="82" t="s">
        <v>90</v>
      </c>
      <c r="C16" s="82" t="s">
        <v>110</v>
      </c>
      <c r="D16" s="82" t="s">
        <v>113</v>
      </c>
      <c r="E16" s="83" t="s">
        <v>114</v>
      </c>
      <c r="F16" s="83" t="s">
        <v>115</v>
      </c>
      <c r="G16" s="83" t="s">
        <v>116</v>
      </c>
      <c r="H16" s="83"/>
      <c r="I16" s="83"/>
      <c r="J16" s="83"/>
      <c r="K16" s="27"/>
    </row>
    <row r="17" spans="1:11" ht="16.5" customHeight="1">
      <c r="A17" s="98"/>
      <c r="B17" s="82" t="s">
        <v>90</v>
      </c>
      <c r="C17" s="82" t="s">
        <v>110</v>
      </c>
      <c r="D17" s="82" t="s">
        <v>117</v>
      </c>
      <c r="E17" s="83" t="s">
        <v>118</v>
      </c>
      <c r="F17" s="83" t="s">
        <v>119</v>
      </c>
      <c r="G17" s="83" t="s">
        <v>120</v>
      </c>
      <c r="H17" s="83"/>
      <c r="I17" s="83"/>
      <c r="J17" s="83"/>
      <c r="K17" s="27"/>
    </row>
    <row r="18" spans="1:11" ht="16.5" customHeight="1">
      <c r="A18" s="98"/>
      <c r="B18" s="82" t="s">
        <v>90</v>
      </c>
      <c r="C18" s="82" t="s">
        <v>110</v>
      </c>
      <c r="D18" s="82" t="s">
        <v>121</v>
      </c>
      <c r="E18" s="83" t="s">
        <v>122</v>
      </c>
      <c r="F18" s="83" t="s">
        <v>122</v>
      </c>
      <c r="G18" s="83"/>
      <c r="H18" s="83"/>
      <c r="I18" s="83"/>
      <c r="J18" s="83"/>
      <c r="K18" s="27"/>
    </row>
    <row r="19" spans="1:11" ht="16.5" customHeight="1">
      <c r="A19" s="98"/>
      <c r="B19" s="82" t="s">
        <v>90</v>
      </c>
      <c r="C19" s="82" t="s">
        <v>110</v>
      </c>
      <c r="D19" s="82" t="s">
        <v>123</v>
      </c>
      <c r="E19" s="83" t="s">
        <v>105</v>
      </c>
      <c r="F19" s="83" t="s">
        <v>105</v>
      </c>
      <c r="G19" s="83"/>
      <c r="H19" s="83"/>
      <c r="I19" s="83"/>
      <c r="J19" s="83"/>
      <c r="K19" s="27"/>
    </row>
    <row r="20" spans="1:11" ht="16.5" customHeight="1">
      <c r="A20" s="98"/>
      <c r="B20" s="82" t="s">
        <v>90</v>
      </c>
      <c r="C20" s="82" t="s">
        <v>110</v>
      </c>
      <c r="D20" s="82" t="s">
        <v>124</v>
      </c>
      <c r="E20" s="83" t="s">
        <v>125</v>
      </c>
      <c r="F20" s="83" t="s">
        <v>125</v>
      </c>
      <c r="G20" s="83"/>
      <c r="H20" s="83"/>
      <c r="I20" s="83"/>
      <c r="J20" s="83"/>
      <c r="K20" s="27"/>
    </row>
    <row r="21" spans="1:11" ht="16.5" customHeight="1">
      <c r="A21" s="98"/>
      <c r="B21" s="82" t="s">
        <v>90</v>
      </c>
      <c r="C21" s="82" t="s">
        <v>110</v>
      </c>
      <c r="D21" s="82" t="s">
        <v>126</v>
      </c>
      <c r="E21" s="83" t="s">
        <v>127</v>
      </c>
      <c r="F21" s="83" t="s">
        <v>127</v>
      </c>
      <c r="G21" s="83"/>
      <c r="H21" s="83"/>
      <c r="I21" s="83"/>
      <c r="J21" s="83"/>
      <c r="K21" s="27"/>
    </row>
    <row r="22" spans="1:11" ht="16.5" customHeight="1">
      <c r="A22" s="98"/>
      <c r="B22" s="82" t="s">
        <v>90</v>
      </c>
      <c r="C22" s="82" t="s">
        <v>110</v>
      </c>
      <c r="D22" s="82" t="s">
        <v>128</v>
      </c>
      <c r="E22" s="83" t="s">
        <v>129</v>
      </c>
      <c r="F22" s="83" t="s">
        <v>129</v>
      </c>
      <c r="G22" s="83"/>
      <c r="H22" s="83"/>
      <c r="I22" s="83"/>
      <c r="J22" s="83"/>
      <c r="K22" s="27"/>
    </row>
    <row r="23" spans="1:11" ht="16.5" customHeight="1">
      <c r="A23" s="98"/>
      <c r="B23" s="82" t="s">
        <v>90</v>
      </c>
      <c r="C23" s="82" t="s">
        <v>110</v>
      </c>
      <c r="D23" s="82" t="s">
        <v>130</v>
      </c>
      <c r="E23" s="83" t="s">
        <v>131</v>
      </c>
      <c r="F23" s="83" t="s">
        <v>131</v>
      </c>
      <c r="G23" s="83"/>
      <c r="H23" s="83"/>
      <c r="I23" s="83"/>
      <c r="J23" s="83"/>
      <c r="K23" s="27"/>
    </row>
    <row r="24" spans="1:11" ht="16.5" customHeight="1">
      <c r="A24" s="98"/>
      <c r="B24" s="82" t="s">
        <v>90</v>
      </c>
      <c r="C24" s="82" t="s">
        <v>110</v>
      </c>
      <c r="D24" s="82" t="s">
        <v>132</v>
      </c>
      <c r="E24" s="83" t="s">
        <v>133</v>
      </c>
      <c r="F24" s="83" t="s">
        <v>133</v>
      </c>
      <c r="G24" s="83"/>
      <c r="H24" s="83"/>
      <c r="I24" s="83"/>
      <c r="J24" s="83"/>
      <c r="K24" s="27"/>
    </row>
    <row r="25" spans="1:11" ht="16.5" customHeight="1">
      <c r="A25" s="98"/>
      <c r="B25" s="82" t="s">
        <v>90</v>
      </c>
      <c r="C25" s="82" t="s">
        <v>110</v>
      </c>
      <c r="D25" s="82" t="s">
        <v>134</v>
      </c>
      <c r="E25" s="83" t="s">
        <v>135</v>
      </c>
      <c r="F25" s="83"/>
      <c r="G25" s="83" t="s">
        <v>135</v>
      </c>
      <c r="H25" s="83"/>
      <c r="I25" s="83"/>
      <c r="J25" s="83"/>
      <c r="K25" s="27"/>
    </row>
    <row r="26" spans="1:11" ht="16.5" customHeight="1">
      <c r="A26" s="98"/>
      <c r="B26" s="82" t="s">
        <v>90</v>
      </c>
      <c r="C26" s="82" t="s">
        <v>110</v>
      </c>
      <c r="D26" s="82" t="s">
        <v>136</v>
      </c>
      <c r="E26" s="83" t="s">
        <v>25</v>
      </c>
      <c r="F26" s="83" t="s">
        <v>25</v>
      </c>
      <c r="G26" s="83"/>
      <c r="H26" s="83"/>
      <c r="I26" s="83"/>
      <c r="J26" s="83"/>
      <c r="K26" s="27"/>
    </row>
    <row r="27" spans="1:11" ht="16.5" customHeight="1">
      <c r="A27" s="98"/>
      <c r="B27" s="82" t="s">
        <v>90</v>
      </c>
      <c r="C27" s="82" t="s">
        <v>110</v>
      </c>
      <c r="D27" s="82" t="s">
        <v>137</v>
      </c>
      <c r="E27" s="83" t="s">
        <v>138</v>
      </c>
      <c r="F27" s="83" t="s">
        <v>125</v>
      </c>
      <c r="G27" s="83" t="s">
        <v>139</v>
      </c>
      <c r="H27" s="83"/>
      <c r="I27" s="83"/>
      <c r="J27" s="83"/>
      <c r="K27" s="27"/>
    </row>
    <row r="28" spans="1:11" ht="16.5" customHeight="1">
      <c r="A28" s="98"/>
      <c r="B28" s="82" t="s">
        <v>90</v>
      </c>
      <c r="C28" s="82" t="s">
        <v>110</v>
      </c>
      <c r="D28" s="82" t="s">
        <v>140</v>
      </c>
      <c r="E28" s="83" t="s">
        <v>141</v>
      </c>
      <c r="F28" s="83" t="s">
        <v>141</v>
      </c>
      <c r="G28" s="83"/>
      <c r="H28" s="83"/>
      <c r="I28" s="83"/>
      <c r="J28" s="83"/>
      <c r="K28" s="27"/>
    </row>
    <row r="29" spans="1:11" ht="16.5" customHeight="1">
      <c r="A29" s="98"/>
      <c r="B29" s="82" t="s">
        <v>90</v>
      </c>
      <c r="C29" s="82" t="s">
        <v>110</v>
      </c>
      <c r="D29" s="82" t="s">
        <v>142</v>
      </c>
      <c r="E29" s="83" t="s">
        <v>143</v>
      </c>
      <c r="F29" s="83" t="s">
        <v>143</v>
      </c>
      <c r="G29" s="83"/>
      <c r="H29" s="83"/>
      <c r="I29" s="83"/>
      <c r="J29" s="83"/>
      <c r="K29" s="27"/>
    </row>
    <row r="30" spans="1:11" ht="16.5" customHeight="1">
      <c r="A30" s="98"/>
      <c r="B30" s="82" t="s">
        <v>90</v>
      </c>
      <c r="C30" s="82" t="s">
        <v>110</v>
      </c>
      <c r="D30" s="82" t="s">
        <v>144</v>
      </c>
      <c r="E30" s="83" t="s">
        <v>115</v>
      </c>
      <c r="F30" s="83" t="s">
        <v>115</v>
      </c>
      <c r="G30" s="83"/>
      <c r="H30" s="83"/>
      <c r="I30" s="83"/>
      <c r="J30" s="83"/>
      <c r="K30" s="27"/>
    </row>
    <row r="31" spans="1:11" ht="16.5" customHeight="1">
      <c r="A31" s="98"/>
      <c r="B31" s="82" t="s">
        <v>90</v>
      </c>
      <c r="C31" s="82" t="s">
        <v>110</v>
      </c>
      <c r="D31" s="82" t="s">
        <v>145</v>
      </c>
      <c r="E31" s="83" t="s">
        <v>146</v>
      </c>
      <c r="F31" s="83" t="s">
        <v>147</v>
      </c>
      <c r="G31" s="83" t="s">
        <v>148</v>
      </c>
      <c r="H31" s="83"/>
      <c r="I31" s="83"/>
      <c r="J31" s="83"/>
      <c r="K31" s="27"/>
    </row>
    <row r="32" spans="1:11" ht="16.5" customHeight="1">
      <c r="A32" s="98"/>
      <c r="B32" s="82" t="s">
        <v>90</v>
      </c>
      <c r="C32" s="82" t="s">
        <v>110</v>
      </c>
      <c r="D32" s="82" t="s">
        <v>149</v>
      </c>
      <c r="E32" s="83" t="s">
        <v>150</v>
      </c>
      <c r="F32" s="83" t="s">
        <v>150</v>
      </c>
      <c r="G32" s="83"/>
      <c r="H32" s="83"/>
      <c r="I32" s="83"/>
      <c r="J32" s="83"/>
      <c r="K32" s="27"/>
    </row>
    <row r="33" spans="1:11" ht="16.5" customHeight="1">
      <c r="A33" s="98"/>
      <c r="B33" s="82" t="s">
        <v>90</v>
      </c>
      <c r="C33" s="82" t="s">
        <v>110</v>
      </c>
      <c r="D33" s="82" t="s">
        <v>151</v>
      </c>
      <c r="E33" s="83" t="s">
        <v>152</v>
      </c>
      <c r="F33" s="83"/>
      <c r="G33" s="83" t="s">
        <v>152</v>
      </c>
      <c r="H33" s="83"/>
      <c r="I33" s="83"/>
      <c r="J33" s="83"/>
      <c r="K33" s="27"/>
    </row>
    <row r="34" spans="1:11" ht="16.5" customHeight="1">
      <c r="A34" s="98"/>
      <c r="B34" s="82" t="s">
        <v>90</v>
      </c>
      <c r="C34" s="82" t="s">
        <v>110</v>
      </c>
      <c r="D34" s="82" t="s">
        <v>153</v>
      </c>
      <c r="E34" s="83" t="s">
        <v>154</v>
      </c>
      <c r="F34" s="83" t="s">
        <v>155</v>
      </c>
      <c r="G34" s="83" t="s">
        <v>156</v>
      </c>
      <c r="H34" s="83"/>
      <c r="I34" s="83"/>
      <c r="J34" s="83"/>
      <c r="K34" s="27"/>
    </row>
    <row r="35" spans="1:11" ht="16.5" customHeight="1">
      <c r="A35" s="98"/>
      <c r="B35" s="82" t="s">
        <v>90</v>
      </c>
      <c r="C35" s="82" t="s">
        <v>110</v>
      </c>
      <c r="D35" s="82" t="s">
        <v>157</v>
      </c>
      <c r="E35" s="83" t="s">
        <v>158</v>
      </c>
      <c r="F35" s="83" t="s">
        <v>158</v>
      </c>
      <c r="G35" s="83"/>
      <c r="H35" s="83"/>
      <c r="I35" s="83"/>
      <c r="J35" s="83"/>
      <c r="K35" s="27"/>
    </row>
    <row r="36" spans="1:11" ht="16.5" customHeight="1">
      <c r="A36" s="98"/>
      <c r="B36" s="82" t="s">
        <v>90</v>
      </c>
      <c r="C36" s="82" t="s">
        <v>110</v>
      </c>
      <c r="D36" s="82" t="s">
        <v>159</v>
      </c>
      <c r="E36" s="83" t="s">
        <v>160</v>
      </c>
      <c r="F36" s="83" t="s">
        <v>161</v>
      </c>
      <c r="G36" s="83" t="s">
        <v>162</v>
      </c>
      <c r="H36" s="83"/>
      <c r="I36" s="83"/>
      <c r="J36" s="83"/>
      <c r="K36" s="27"/>
    </row>
    <row r="37" spans="1:11" ht="16.5" customHeight="1">
      <c r="A37" s="98"/>
      <c r="B37" s="82" t="s">
        <v>90</v>
      </c>
      <c r="C37" s="82" t="s">
        <v>110</v>
      </c>
      <c r="D37" s="82" t="s">
        <v>163</v>
      </c>
      <c r="E37" s="83" t="s">
        <v>164</v>
      </c>
      <c r="F37" s="83" t="s">
        <v>165</v>
      </c>
      <c r="G37" s="83" t="s">
        <v>166</v>
      </c>
      <c r="H37" s="83"/>
      <c r="I37" s="83"/>
      <c r="J37" s="83"/>
      <c r="K37" s="27"/>
    </row>
    <row r="38" spans="1:11" ht="16.5" customHeight="1">
      <c r="A38" s="98"/>
      <c r="B38" s="82" t="s">
        <v>90</v>
      </c>
      <c r="C38" s="82" t="s">
        <v>110</v>
      </c>
      <c r="D38" s="82" t="s">
        <v>167</v>
      </c>
      <c r="E38" s="83" t="s">
        <v>168</v>
      </c>
      <c r="F38" s="83" t="s">
        <v>169</v>
      </c>
      <c r="G38" s="83" t="s">
        <v>170</v>
      </c>
      <c r="H38" s="83"/>
      <c r="I38" s="83"/>
      <c r="J38" s="83"/>
      <c r="K38" s="27"/>
    </row>
    <row r="39" spans="1:11" ht="16.5" customHeight="1">
      <c r="A39" s="98"/>
      <c r="B39" s="82" t="s">
        <v>90</v>
      </c>
      <c r="C39" s="82" t="s">
        <v>110</v>
      </c>
      <c r="D39" s="82" t="s">
        <v>171</v>
      </c>
      <c r="E39" s="83" t="s">
        <v>125</v>
      </c>
      <c r="F39" s="83" t="s">
        <v>125</v>
      </c>
      <c r="G39" s="83"/>
      <c r="H39" s="83"/>
      <c r="I39" s="83"/>
      <c r="J39" s="83"/>
      <c r="K39" s="27"/>
    </row>
    <row r="40" spans="1:11" ht="16.5" customHeight="1">
      <c r="A40" s="98"/>
      <c r="B40" s="82" t="s">
        <v>90</v>
      </c>
      <c r="C40" s="82" t="s">
        <v>110</v>
      </c>
      <c r="D40" s="82" t="s">
        <v>172</v>
      </c>
      <c r="E40" s="83" t="s">
        <v>173</v>
      </c>
      <c r="F40" s="83" t="s">
        <v>173</v>
      </c>
      <c r="G40" s="83"/>
      <c r="H40" s="83"/>
      <c r="I40" s="83"/>
      <c r="J40" s="83"/>
      <c r="K40" s="27"/>
    </row>
    <row r="41" spans="1:11" ht="16.5" customHeight="1">
      <c r="A41" s="98"/>
      <c r="B41" s="82" t="s">
        <v>90</v>
      </c>
      <c r="C41" s="82" t="s">
        <v>110</v>
      </c>
      <c r="D41" s="82" t="s">
        <v>174</v>
      </c>
      <c r="E41" s="83" t="s">
        <v>175</v>
      </c>
      <c r="F41" s="83" t="s">
        <v>122</v>
      </c>
      <c r="G41" s="83" t="s">
        <v>176</v>
      </c>
      <c r="H41" s="83"/>
      <c r="I41" s="83"/>
      <c r="J41" s="83"/>
      <c r="K41" s="27"/>
    </row>
    <row r="42" spans="1:11" ht="16.5" customHeight="1">
      <c r="A42" s="98"/>
      <c r="B42" s="82" t="s">
        <v>90</v>
      </c>
      <c r="C42" s="82" t="s">
        <v>110</v>
      </c>
      <c r="D42" s="82" t="s">
        <v>177</v>
      </c>
      <c r="E42" s="83" t="s">
        <v>178</v>
      </c>
      <c r="F42" s="83" t="s">
        <v>179</v>
      </c>
      <c r="G42" s="83" t="s">
        <v>180</v>
      </c>
      <c r="H42" s="83"/>
      <c r="I42" s="83"/>
      <c r="J42" s="83"/>
      <c r="K42" s="27"/>
    </row>
    <row r="43" spans="1:11" ht="16.5" customHeight="1">
      <c r="A43" s="98"/>
      <c r="B43" s="82" t="s">
        <v>90</v>
      </c>
      <c r="C43" s="82" t="s">
        <v>110</v>
      </c>
      <c r="D43" s="82" t="s">
        <v>181</v>
      </c>
      <c r="E43" s="83" t="s">
        <v>182</v>
      </c>
      <c r="F43" s="83" t="s">
        <v>182</v>
      </c>
      <c r="G43" s="83"/>
      <c r="H43" s="83"/>
      <c r="I43" s="83"/>
      <c r="J43" s="83"/>
      <c r="K43" s="27"/>
    </row>
    <row r="44" spans="1:11" ht="16.5" customHeight="1">
      <c r="A44" s="98"/>
      <c r="B44" s="82" t="s">
        <v>90</v>
      </c>
      <c r="C44" s="82" t="s">
        <v>110</v>
      </c>
      <c r="D44" s="82" t="s">
        <v>183</v>
      </c>
      <c r="E44" s="83" t="s">
        <v>184</v>
      </c>
      <c r="F44" s="83" t="s">
        <v>185</v>
      </c>
      <c r="G44" s="83" t="s">
        <v>186</v>
      </c>
      <c r="H44" s="83"/>
      <c r="I44" s="83"/>
      <c r="J44" s="83"/>
      <c r="K44" s="27"/>
    </row>
    <row r="45" spans="1:11" ht="16.5" customHeight="1">
      <c r="A45" s="98"/>
      <c r="B45" s="82" t="s">
        <v>90</v>
      </c>
      <c r="C45" s="82" t="s">
        <v>187</v>
      </c>
      <c r="D45" s="82" t="s">
        <v>188</v>
      </c>
      <c r="E45" s="83" t="s">
        <v>189</v>
      </c>
      <c r="F45" s="83" t="s">
        <v>189</v>
      </c>
      <c r="G45" s="83"/>
      <c r="H45" s="83"/>
      <c r="I45" s="83"/>
      <c r="J45" s="83"/>
      <c r="K45" s="27"/>
    </row>
    <row r="46" spans="1:11" ht="16.5" customHeight="1">
      <c r="A46" s="98"/>
      <c r="B46" s="82" t="s">
        <v>90</v>
      </c>
      <c r="C46" s="82" t="s">
        <v>187</v>
      </c>
      <c r="D46" s="82" t="s">
        <v>190</v>
      </c>
      <c r="E46" s="83" t="s">
        <v>191</v>
      </c>
      <c r="F46" s="83" t="s">
        <v>192</v>
      </c>
      <c r="G46" s="83" t="s">
        <v>193</v>
      </c>
      <c r="H46" s="83"/>
      <c r="I46" s="83"/>
      <c r="J46" s="83"/>
      <c r="K46" s="27"/>
    </row>
    <row r="47" spans="1:11" ht="16.5" customHeight="1">
      <c r="A47" s="98"/>
      <c r="B47" s="82" t="s">
        <v>90</v>
      </c>
      <c r="C47" s="82" t="s">
        <v>187</v>
      </c>
      <c r="D47" s="82" t="s">
        <v>194</v>
      </c>
      <c r="E47" s="83" t="s">
        <v>189</v>
      </c>
      <c r="F47" s="83" t="s">
        <v>189</v>
      </c>
      <c r="G47" s="83"/>
      <c r="H47" s="83"/>
      <c r="I47" s="83"/>
      <c r="J47" s="83"/>
      <c r="K47" s="27"/>
    </row>
    <row r="48" spans="1:11" ht="16.5" customHeight="1">
      <c r="A48" s="98"/>
      <c r="B48" s="82" t="s">
        <v>90</v>
      </c>
      <c r="C48" s="82" t="s">
        <v>187</v>
      </c>
      <c r="D48" s="82" t="s">
        <v>195</v>
      </c>
      <c r="E48" s="83" t="s">
        <v>189</v>
      </c>
      <c r="F48" s="83" t="s">
        <v>189</v>
      </c>
      <c r="G48" s="83"/>
      <c r="H48" s="83"/>
      <c r="I48" s="83"/>
      <c r="J48" s="83"/>
      <c r="K48" s="27"/>
    </row>
    <row r="49" spans="1:11" ht="16.5" customHeight="1">
      <c r="A49" s="98"/>
      <c r="B49" s="82" t="s">
        <v>90</v>
      </c>
      <c r="C49" s="82" t="s">
        <v>187</v>
      </c>
      <c r="D49" s="82" t="s">
        <v>196</v>
      </c>
      <c r="E49" s="83" t="s">
        <v>101</v>
      </c>
      <c r="F49" s="83" t="s">
        <v>101</v>
      </c>
      <c r="G49" s="83"/>
      <c r="H49" s="83"/>
      <c r="I49" s="83"/>
      <c r="J49" s="83"/>
      <c r="K49" s="27"/>
    </row>
    <row r="50" spans="1:11" ht="16.5" customHeight="1">
      <c r="A50" s="98"/>
      <c r="B50" s="82" t="s">
        <v>90</v>
      </c>
      <c r="C50" s="82" t="s">
        <v>197</v>
      </c>
      <c r="D50" s="82" t="s">
        <v>198</v>
      </c>
      <c r="E50" s="83" t="s">
        <v>158</v>
      </c>
      <c r="F50" s="83" t="s">
        <v>158</v>
      </c>
      <c r="G50" s="83"/>
      <c r="H50" s="83"/>
      <c r="I50" s="83"/>
      <c r="J50" s="83"/>
      <c r="K50" s="27"/>
    </row>
    <row r="51" spans="1:11" ht="16.5" customHeight="1">
      <c r="A51" s="98"/>
      <c r="B51" s="82" t="s">
        <v>90</v>
      </c>
      <c r="C51" s="82" t="s">
        <v>197</v>
      </c>
      <c r="D51" s="82" t="s">
        <v>199</v>
      </c>
      <c r="E51" s="83" t="s">
        <v>200</v>
      </c>
      <c r="F51" s="83" t="s">
        <v>200</v>
      </c>
      <c r="G51" s="83"/>
      <c r="H51" s="83"/>
      <c r="I51" s="83"/>
      <c r="J51" s="83"/>
      <c r="K51" s="27"/>
    </row>
    <row r="52" spans="1:11" ht="16.5" customHeight="1">
      <c r="A52" s="98"/>
      <c r="B52" s="82" t="s">
        <v>90</v>
      </c>
      <c r="C52" s="82" t="s">
        <v>201</v>
      </c>
      <c r="D52" s="82" t="s">
        <v>202</v>
      </c>
      <c r="E52" s="83" t="s">
        <v>203</v>
      </c>
      <c r="F52" s="83" t="s">
        <v>189</v>
      </c>
      <c r="G52" s="83" t="s">
        <v>204</v>
      </c>
      <c r="H52" s="83"/>
      <c r="I52" s="83"/>
      <c r="J52" s="83"/>
      <c r="K52" s="27"/>
    </row>
    <row r="53" spans="1:11" ht="16.5" customHeight="1">
      <c r="A53" s="98"/>
      <c r="B53" s="82" t="s">
        <v>90</v>
      </c>
      <c r="C53" s="82" t="s">
        <v>205</v>
      </c>
      <c r="D53" s="82" t="s">
        <v>206</v>
      </c>
      <c r="E53" s="83" t="s">
        <v>207</v>
      </c>
      <c r="F53" s="83" t="s">
        <v>207</v>
      </c>
      <c r="G53" s="83"/>
      <c r="H53" s="83"/>
      <c r="I53" s="83"/>
      <c r="J53" s="83"/>
      <c r="K53" s="27"/>
    </row>
    <row r="54" spans="1:11" ht="16.5" customHeight="1">
      <c r="A54" s="98"/>
      <c r="B54" s="82" t="s">
        <v>90</v>
      </c>
      <c r="C54" s="82" t="s">
        <v>205</v>
      </c>
      <c r="D54" s="82" t="s">
        <v>208</v>
      </c>
      <c r="E54" s="83" t="s">
        <v>209</v>
      </c>
      <c r="F54" s="83" t="s">
        <v>209</v>
      </c>
      <c r="G54" s="83"/>
      <c r="H54" s="83"/>
      <c r="I54" s="83"/>
      <c r="J54" s="83"/>
      <c r="K54" s="27"/>
    </row>
    <row r="55" spans="1:11" ht="16.5" customHeight="1">
      <c r="A55" s="98"/>
      <c r="B55" s="82" t="s">
        <v>90</v>
      </c>
      <c r="C55" s="82" t="s">
        <v>210</v>
      </c>
      <c r="D55" s="82" t="s">
        <v>211</v>
      </c>
      <c r="E55" s="83" t="s">
        <v>212</v>
      </c>
      <c r="F55" s="83" t="s">
        <v>212</v>
      </c>
      <c r="G55" s="83"/>
      <c r="H55" s="83"/>
      <c r="I55" s="83"/>
      <c r="J55" s="83"/>
      <c r="K55" s="27"/>
    </row>
    <row r="56" spans="1:11" ht="16.5" customHeight="1">
      <c r="A56" s="98"/>
      <c r="B56" s="82" t="s">
        <v>213</v>
      </c>
      <c r="C56" s="82" t="s">
        <v>91</v>
      </c>
      <c r="D56" s="82" t="s">
        <v>92</v>
      </c>
      <c r="E56" s="83" t="s">
        <v>214</v>
      </c>
      <c r="F56" s="83" t="s">
        <v>214</v>
      </c>
      <c r="G56" s="83"/>
      <c r="H56" s="83"/>
      <c r="I56" s="83"/>
      <c r="J56" s="83"/>
      <c r="K56" s="27"/>
    </row>
    <row r="57" spans="1:11" ht="16.5" customHeight="1">
      <c r="A57" s="98"/>
      <c r="B57" s="82" t="s">
        <v>213</v>
      </c>
      <c r="C57" s="82" t="s">
        <v>91</v>
      </c>
      <c r="D57" s="82" t="s">
        <v>94</v>
      </c>
      <c r="E57" s="83" t="s">
        <v>215</v>
      </c>
      <c r="F57" s="83" t="s">
        <v>215</v>
      </c>
      <c r="G57" s="83"/>
      <c r="H57" s="83"/>
      <c r="I57" s="83"/>
      <c r="J57" s="83"/>
      <c r="K57" s="27"/>
    </row>
    <row r="58" spans="1:11" ht="16.5" customHeight="1">
      <c r="A58" s="98"/>
      <c r="B58" s="82" t="s">
        <v>213</v>
      </c>
      <c r="C58" s="82" t="s">
        <v>91</v>
      </c>
      <c r="D58" s="82" t="s">
        <v>96</v>
      </c>
      <c r="E58" s="83" t="s">
        <v>216</v>
      </c>
      <c r="F58" s="83" t="s">
        <v>216</v>
      </c>
      <c r="G58" s="83"/>
      <c r="H58" s="83"/>
      <c r="I58" s="83"/>
      <c r="J58" s="83"/>
      <c r="K58" s="27"/>
    </row>
    <row r="59" spans="1:11" ht="16.5" customHeight="1">
      <c r="A59" s="98"/>
      <c r="B59" s="82" t="s">
        <v>213</v>
      </c>
      <c r="C59" s="82" t="s">
        <v>91</v>
      </c>
      <c r="D59" s="82" t="s">
        <v>98</v>
      </c>
      <c r="E59" s="83" t="s">
        <v>217</v>
      </c>
      <c r="F59" s="83" t="s">
        <v>217</v>
      </c>
      <c r="G59" s="83"/>
      <c r="H59" s="83"/>
      <c r="I59" s="83"/>
      <c r="J59" s="83"/>
      <c r="K59" s="27"/>
    </row>
    <row r="60" spans="1:11" ht="16.5" customHeight="1">
      <c r="A60" s="98"/>
      <c r="B60" s="82" t="s">
        <v>213</v>
      </c>
      <c r="C60" s="82" t="s">
        <v>91</v>
      </c>
      <c r="D60" s="82" t="s">
        <v>100</v>
      </c>
      <c r="E60" s="83" t="s">
        <v>218</v>
      </c>
      <c r="F60" s="83" t="s">
        <v>218</v>
      </c>
      <c r="G60" s="83"/>
      <c r="H60" s="83"/>
      <c r="I60" s="83"/>
      <c r="J60" s="83"/>
      <c r="K60" s="27"/>
    </row>
    <row r="61" spans="1:11" ht="16.5" customHeight="1">
      <c r="A61" s="98"/>
      <c r="B61" s="82" t="s">
        <v>213</v>
      </c>
      <c r="C61" s="82" t="s">
        <v>91</v>
      </c>
      <c r="D61" s="82" t="s">
        <v>102</v>
      </c>
      <c r="E61" s="83" t="s">
        <v>219</v>
      </c>
      <c r="F61" s="83" t="s">
        <v>219</v>
      </c>
      <c r="G61" s="83"/>
      <c r="H61" s="83"/>
      <c r="I61" s="83"/>
      <c r="J61" s="83"/>
      <c r="K61" s="27"/>
    </row>
    <row r="62" spans="1:11" ht="16.5" customHeight="1">
      <c r="A62" s="98"/>
      <c r="B62" s="82" t="s">
        <v>213</v>
      </c>
      <c r="C62" s="82" t="s">
        <v>91</v>
      </c>
      <c r="D62" s="82" t="s">
        <v>104</v>
      </c>
      <c r="E62" s="83" t="s">
        <v>220</v>
      </c>
      <c r="F62" s="83" t="s">
        <v>220</v>
      </c>
      <c r="G62" s="83"/>
      <c r="H62" s="83"/>
      <c r="I62" s="83"/>
      <c r="J62" s="83"/>
      <c r="K62" s="27"/>
    </row>
    <row r="63" spans="1:11" ht="16.5" customHeight="1">
      <c r="A63" s="98"/>
      <c r="B63" s="82" t="s">
        <v>213</v>
      </c>
      <c r="C63" s="82" t="s">
        <v>91</v>
      </c>
      <c r="D63" s="82" t="s">
        <v>106</v>
      </c>
      <c r="E63" s="83" t="s">
        <v>221</v>
      </c>
      <c r="F63" s="83" t="s">
        <v>221</v>
      </c>
      <c r="G63" s="83"/>
      <c r="H63" s="83"/>
      <c r="I63" s="83"/>
      <c r="J63" s="83"/>
      <c r="K63" s="27"/>
    </row>
    <row r="64" spans="1:11" ht="16.5" customHeight="1">
      <c r="A64" s="98"/>
      <c r="B64" s="82" t="s">
        <v>213</v>
      </c>
      <c r="C64" s="82" t="s">
        <v>91</v>
      </c>
      <c r="D64" s="82" t="s">
        <v>108</v>
      </c>
      <c r="E64" s="83" t="s">
        <v>222</v>
      </c>
      <c r="F64" s="83" t="s">
        <v>222</v>
      </c>
      <c r="G64" s="83"/>
      <c r="H64" s="83"/>
      <c r="I64" s="83"/>
      <c r="J64" s="83"/>
      <c r="K64" s="27"/>
    </row>
    <row r="65" spans="1:11" ht="16.5" customHeight="1">
      <c r="A65" s="98"/>
      <c r="B65" s="82" t="s">
        <v>213</v>
      </c>
      <c r="C65" s="82" t="s">
        <v>110</v>
      </c>
      <c r="D65" s="82" t="s">
        <v>111</v>
      </c>
      <c r="E65" s="83" t="s">
        <v>223</v>
      </c>
      <c r="F65" s="83" t="s">
        <v>223</v>
      </c>
      <c r="G65" s="83"/>
      <c r="H65" s="83"/>
      <c r="I65" s="83"/>
      <c r="J65" s="83"/>
      <c r="K65" s="27"/>
    </row>
    <row r="66" spans="1:11" ht="16.5" customHeight="1">
      <c r="A66" s="98"/>
      <c r="B66" s="82" t="s">
        <v>213</v>
      </c>
      <c r="C66" s="82" t="s">
        <v>110</v>
      </c>
      <c r="D66" s="82" t="s">
        <v>113</v>
      </c>
      <c r="E66" s="83" t="s">
        <v>224</v>
      </c>
      <c r="F66" s="83" t="s">
        <v>224</v>
      </c>
      <c r="G66" s="83"/>
      <c r="H66" s="83"/>
      <c r="I66" s="83"/>
      <c r="J66" s="83"/>
      <c r="K66" s="27"/>
    </row>
    <row r="67" spans="1:11" ht="16.5" customHeight="1">
      <c r="A67" s="98"/>
      <c r="B67" s="82" t="s">
        <v>213</v>
      </c>
      <c r="C67" s="82" t="s">
        <v>110</v>
      </c>
      <c r="D67" s="82" t="s">
        <v>117</v>
      </c>
      <c r="E67" s="83" t="s">
        <v>225</v>
      </c>
      <c r="F67" s="83" t="s">
        <v>225</v>
      </c>
      <c r="G67" s="83"/>
      <c r="H67" s="83"/>
      <c r="I67" s="83"/>
      <c r="J67" s="83"/>
      <c r="K67" s="27"/>
    </row>
    <row r="68" spans="1:11" ht="16.5" customHeight="1">
      <c r="A68" s="98"/>
      <c r="B68" s="82" t="s">
        <v>213</v>
      </c>
      <c r="C68" s="82" t="s">
        <v>110</v>
      </c>
      <c r="D68" s="82" t="s">
        <v>121</v>
      </c>
      <c r="E68" s="83" t="s">
        <v>226</v>
      </c>
      <c r="F68" s="83" t="s">
        <v>226</v>
      </c>
      <c r="G68" s="83"/>
      <c r="H68" s="83"/>
      <c r="I68" s="83"/>
      <c r="J68" s="83"/>
      <c r="K68" s="27"/>
    </row>
    <row r="69" spans="1:11" ht="16.5" customHeight="1">
      <c r="A69" s="98"/>
      <c r="B69" s="82" t="s">
        <v>213</v>
      </c>
      <c r="C69" s="82" t="s">
        <v>110</v>
      </c>
      <c r="D69" s="82" t="s">
        <v>123</v>
      </c>
      <c r="E69" s="83" t="s">
        <v>227</v>
      </c>
      <c r="F69" s="83" t="s">
        <v>227</v>
      </c>
      <c r="G69" s="83"/>
      <c r="H69" s="83"/>
      <c r="I69" s="83"/>
      <c r="J69" s="83"/>
      <c r="K69" s="27"/>
    </row>
    <row r="70" spans="1:11" ht="16.5" customHeight="1">
      <c r="A70" s="98"/>
      <c r="B70" s="82" t="s">
        <v>213</v>
      </c>
      <c r="C70" s="82" t="s">
        <v>110</v>
      </c>
      <c r="D70" s="82" t="s">
        <v>124</v>
      </c>
      <c r="E70" s="83" t="s">
        <v>224</v>
      </c>
      <c r="F70" s="83" t="s">
        <v>224</v>
      </c>
      <c r="G70" s="83"/>
      <c r="H70" s="83"/>
      <c r="I70" s="83"/>
      <c r="J70" s="83"/>
      <c r="K70" s="27"/>
    </row>
    <row r="71" spans="1:11" ht="16.5" customHeight="1">
      <c r="A71" s="98"/>
      <c r="B71" s="82" t="s">
        <v>213</v>
      </c>
      <c r="C71" s="82" t="s">
        <v>110</v>
      </c>
      <c r="D71" s="82" t="s">
        <v>126</v>
      </c>
      <c r="E71" s="83" t="s">
        <v>228</v>
      </c>
      <c r="F71" s="83" t="s">
        <v>228</v>
      </c>
      <c r="G71" s="83"/>
      <c r="H71" s="83"/>
      <c r="I71" s="83"/>
      <c r="J71" s="83"/>
      <c r="K71" s="27"/>
    </row>
    <row r="72" spans="1:11" ht="16.5" customHeight="1">
      <c r="A72" s="98"/>
      <c r="B72" s="82" t="s">
        <v>213</v>
      </c>
      <c r="C72" s="82" t="s">
        <v>110</v>
      </c>
      <c r="D72" s="82" t="s">
        <v>128</v>
      </c>
      <c r="E72" s="83" t="s">
        <v>229</v>
      </c>
      <c r="F72" s="83" t="s">
        <v>229</v>
      </c>
      <c r="G72" s="83"/>
      <c r="H72" s="83"/>
      <c r="I72" s="83"/>
      <c r="J72" s="83"/>
      <c r="K72" s="27"/>
    </row>
    <row r="73" spans="1:11" ht="16.5" customHeight="1">
      <c r="A73" s="98"/>
      <c r="B73" s="82" t="s">
        <v>213</v>
      </c>
      <c r="C73" s="82" t="s">
        <v>110</v>
      </c>
      <c r="D73" s="82" t="s">
        <v>130</v>
      </c>
      <c r="E73" s="83" t="s">
        <v>230</v>
      </c>
      <c r="F73" s="83" t="s">
        <v>230</v>
      </c>
      <c r="G73" s="83"/>
      <c r="H73" s="83"/>
      <c r="I73" s="83"/>
      <c r="J73" s="83"/>
      <c r="K73" s="27"/>
    </row>
    <row r="74" spans="1:11" ht="16.5" customHeight="1">
      <c r="A74" s="98"/>
      <c r="B74" s="82" t="s">
        <v>213</v>
      </c>
      <c r="C74" s="82" t="s">
        <v>110</v>
      </c>
      <c r="D74" s="82" t="s">
        <v>132</v>
      </c>
      <c r="E74" s="83" t="s">
        <v>225</v>
      </c>
      <c r="F74" s="83" t="s">
        <v>225</v>
      </c>
      <c r="G74" s="83"/>
      <c r="H74" s="83"/>
      <c r="I74" s="83"/>
      <c r="J74" s="83"/>
      <c r="K74" s="27"/>
    </row>
    <row r="75" spans="1:11" ht="16.5" customHeight="1">
      <c r="A75" s="98"/>
      <c r="B75" s="82" t="s">
        <v>213</v>
      </c>
      <c r="C75" s="82" t="s">
        <v>110</v>
      </c>
      <c r="D75" s="82" t="s">
        <v>142</v>
      </c>
      <c r="E75" s="83" t="s">
        <v>105</v>
      </c>
      <c r="F75" s="83" t="s">
        <v>105</v>
      </c>
      <c r="G75" s="83"/>
      <c r="H75" s="83"/>
      <c r="I75" s="83"/>
      <c r="J75" s="83"/>
      <c r="K75" s="27"/>
    </row>
    <row r="76" spans="1:11" ht="16.5" customHeight="1">
      <c r="A76" s="98"/>
      <c r="B76" s="82" t="s">
        <v>213</v>
      </c>
      <c r="C76" s="82" t="s">
        <v>110</v>
      </c>
      <c r="D76" s="82" t="s">
        <v>144</v>
      </c>
      <c r="E76" s="83" t="s">
        <v>25</v>
      </c>
      <c r="F76" s="83" t="s">
        <v>25</v>
      </c>
      <c r="G76" s="83"/>
      <c r="H76" s="83"/>
      <c r="I76" s="83"/>
      <c r="J76" s="83"/>
      <c r="K76" s="27"/>
    </row>
    <row r="77" spans="1:11" ht="16.5" customHeight="1">
      <c r="A77" s="98"/>
      <c r="B77" s="82" t="s">
        <v>213</v>
      </c>
      <c r="C77" s="82" t="s">
        <v>110</v>
      </c>
      <c r="D77" s="82" t="s">
        <v>145</v>
      </c>
      <c r="E77" s="83" t="s">
        <v>225</v>
      </c>
      <c r="F77" s="83" t="s">
        <v>225</v>
      </c>
      <c r="G77" s="83"/>
      <c r="H77" s="83"/>
      <c r="I77" s="83"/>
      <c r="J77" s="83"/>
      <c r="K77" s="27"/>
    </row>
    <row r="78" spans="1:11" ht="16.5" customHeight="1">
      <c r="A78" s="98"/>
      <c r="B78" s="82" t="s">
        <v>213</v>
      </c>
      <c r="C78" s="82" t="s">
        <v>110</v>
      </c>
      <c r="D78" s="82" t="s">
        <v>149</v>
      </c>
      <c r="E78" s="83" t="s">
        <v>231</v>
      </c>
      <c r="F78" s="83" t="s">
        <v>231</v>
      </c>
      <c r="G78" s="83"/>
      <c r="H78" s="83"/>
      <c r="I78" s="83"/>
      <c r="J78" s="83"/>
      <c r="K78" s="27"/>
    </row>
    <row r="79" spans="1:11" ht="16.5" customHeight="1">
      <c r="A79" s="98"/>
      <c r="B79" s="82" t="s">
        <v>213</v>
      </c>
      <c r="C79" s="82" t="s">
        <v>110</v>
      </c>
      <c r="D79" s="82" t="s">
        <v>153</v>
      </c>
      <c r="E79" s="83" t="s">
        <v>224</v>
      </c>
      <c r="F79" s="83" t="s">
        <v>224</v>
      </c>
      <c r="G79" s="83"/>
      <c r="H79" s="83"/>
      <c r="I79" s="83"/>
      <c r="J79" s="83"/>
      <c r="K79" s="27"/>
    </row>
    <row r="80" spans="1:11" ht="16.5" customHeight="1">
      <c r="A80" s="98"/>
      <c r="B80" s="82" t="s">
        <v>213</v>
      </c>
      <c r="C80" s="82" t="s">
        <v>110</v>
      </c>
      <c r="D80" s="82" t="s">
        <v>157</v>
      </c>
      <c r="E80" s="83" t="s">
        <v>232</v>
      </c>
      <c r="F80" s="83" t="s">
        <v>232</v>
      </c>
      <c r="G80" s="83"/>
      <c r="H80" s="83"/>
      <c r="I80" s="83"/>
      <c r="J80" s="83"/>
      <c r="K80" s="27"/>
    </row>
    <row r="81" spans="1:11" ht="16.5" customHeight="1">
      <c r="A81" s="98"/>
      <c r="B81" s="82" t="s">
        <v>213</v>
      </c>
      <c r="C81" s="82" t="s">
        <v>110</v>
      </c>
      <c r="D81" s="82" t="s">
        <v>159</v>
      </c>
      <c r="E81" s="83" t="s">
        <v>122</v>
      </c>
      <c r="F81" s="83" t="s">
        <v>122</v>
      </c>
      <c r="G81" s="83"/>
      <c r="H81" s="83"/>
      <c r="I81" s="83"/>
      <c r="J81" s="83"/>
      <c r="K81" s="27"/>
    </row>
    <row r="82" spans="1:11" ht="16.5" customHeight="1">
      <c r="A82" s="98"/>
      <c r="B82" s="82" t="s">
        <v>213</v>
      </c>
      <c r="C82" s="82" t="s">
        <v>110</v>
      </c>
      <c r="D82" s="82" t="s">
        <v>163</v>
      </c>
      <c r="E82" s="83" t="s">
        <v>233</v>
      </c>
      <c r="F82" s="83" t="s">
        <v>233</v>
      </c>
      <c r="G82" s="83"/>
      <c r="H82" s="83"/>
      <c r="I82" s="83"/>
      <c r="J82" s="83"/>
      <c r="K82" s="27"/>
    </row>
    <row r="83" spans="1:11" ht="16.5" customHeight="1">
      <c r="A83" s="98"/>
      <c r="B83" s="82" t="s">
        <v>213</v>
      </c>
      <c r="C83" s="82" t="s">
        <v>110</v>
      </c>
      <c r="D83" s="82" t="s">
        <v>167</v>
      </c>
      <c r="E83" s="83" t="s">
        <v>234</v>
      </c>
      <c r="F83" s="83" t="s">
        <v>212</v>
      </c>
      <c r="G83" s="83" t="s">
        <v>235</v>
      </c>
      <c r="H83" s="83"/>
      <c r="I83" s="83"/>
      <c r="J83" s="83"/>
      <c r="K83" s="27"/>
    </row>
    <row r="84" spans="1:11" ht="16.5" customHeight="1">
      <c r="A84" s="98"/>
      <c r="B84" s="82" t="s">
        <v>213</v>
      </c>
      <c r="C84" s="82" t="s">
        <v>110</v>
      </c>
      <c r="D84" s="82" t="s">
        <v>171</v>
      </c>
      <c r="E84" s="83" t="s">
        <v>224</v>
      </c>
      <c r="F84" s="83" t="s">
        <v>224</v>
      </c>
      <c r="G84" s="83"/>
      <c r="H84" s="83"/>
      <c r="I84" s="83"/>
      <c r="J84" s="83"/>
      <c r="K84" s="27"/>
    </row>
    <row r="85" spans="1:11" ht="16.5" customHeight="1">
      <c r="A85" s="98"/>
      <c r="B85" s="82" t="s">
        <v>213</v>
      </c>
      <c r="C85" s="82" t="s">
        <v>110</v>
      </c>
      <c r="D85" s="82" t="s">
        <v>172</v>
      </c>
      <c r="E85" s="83" t="s">
        <v>236</v>
      </c>
      <c r="F85" s="83" t="s">
        <v>236</v>
      </c>
      <c r="G85" s="83"/>
      <c r="H85" s="83"/>
      <c r="I85" s="83"/>
      <c r="J85" s="83"/>
      <c r="K85" s="27"/>
    </row>
    <row r="86" spans="1:11" ht="16.5" customHeight="1">
      <c r="A86" s="98"/>
      <c r="B86" s="82" t="s">
        <v>213</v>
      </c>
      <c r="C86" s="82" t="s">
        <v>110</v>
      </c>
      <c r="D86" s="82" t="s">
        <v>174</v>
      </c>
      <c r="E86" s="83" t="s">
        <v>237</v>
      </c>
      <c r="F86" s="83" t="s">
        <v>237</v>
      </c>
      <c r="G86" s="83"/>
      <c r="H86" s="83"/>
      <c r="I86" s="83"/>
      <c r="J86" s="83"/>
      <c r="K86" s="27"/>
    </row>
    <row r="87" spans="1:11" ht="16.5" customHeight="1">
      <c r="A87" s="98"/>
      <c r="B87" s="82" t="s">
        <v>213</v>
      </c>
      <c r="C87" s="82" t="s">
        <v>110</v>
      </c>
      <c r="D87" s="82" t="s">
        <v>177</v>
      </c>
      <c r="E87" s="83" t="s">
        <v>231</v>
      </c>
      <c r="F87" s="83" t="s">
        <v>231</v>
      </c>
      <c r="G87" s="83"/>
      <c r="H87" s="83"/>
      <c r="I87" s="83"/>
      <c r="J87" s="83"/>
      <c r="K87" s="27"/>
    </row>
    <row r="88" spans="1:11" ht="16.5" customHeight="1">
      <c r="A88" s="98"/>
      <c r="B88" s="82" t="s">
        <v>213</v>
      </c>
      <c r="C88" s="82" t="s">
        <v>110</v>
      </c>
      <c r="D88" s="82" t="s">
        <v>183</v>
      </c>
      <c r="E88" s="83" t="s">
        <v>238</v>
      </c>
      <c r="F88" s="83" t="s">
        <v>238</v>
      </c>
      <c r="G88" s="83"/>
      <c r="H88" s="83"/>
      <c r="I88" s="83"/>
      <c r="J88" s="83"/>
      <c r="K88" s="27"/>
    </row>
    <row r="89" spans="1:11" ht="16.5" customHeight="1">
      <c r="A89" s="98"/>
      <c r="B89" s="82" t="s">
        <v>213</v>
      </c>
      <c r="C89" s="82" t="s">
        <v>187</v>
      </c>
      <c r="D89" s="82" t="s">
        <v>190</v>
      </c>
      <c r="E89" s="83" t="s">
        <v>239</v>
      </c>
      <c r="F89" s="83" t="s">
        <v>239</v>
      </c>
      <c r="G89" s="83"/>
      <c r="H89" s="83"/>
      <c r="I89" s="83"/>
      <c r="J89" s="83"/>
      <c r="K89" s="27"/>
    </row>
    <row r="90" spans="1:11" ht="16.5" customHeight="1">
      <c r="A90" s="98"/>
      <c r="B90" s="82" t="s">
        <v>213</v>
      </c>
      <c r="C90" s="82" t="s">
        <v>187</v>
      </c>
      <c r="D90" s="82" t="s">
        <v>196</v>
      </c>
      <c r="E90" s="83" t="s">
        <v>223</v>
      </c>
      <c r="F90" s="83" t="s">
        <v>223</v>
      </c>
      <c r="G90" s="83"/>
      <c r="H90" s="83"/>
      <c r="I90" s="83"/>
      <c r="J90" s="83"/>
      <c r="K90" s="27"/>
    </row>
    <row r="91" spans="1:11" ht="16.5" customHeight="1">
      <c r="A91" s="98"/>
      <c r="B91" s="82" t="s">
        <v>213</v>
      </c>
      <c r="C91" s="82" t="s">
        <v>201</v>
      </c>
      <c r="D91" s="82" t="s">
        <v>202</v>
      </c>
      <c r="E91" s="83" t="s">
        <v>240</v>
      </c>
      <c r="F91" s="83" t="s">
        <v>223</v>
      </c>
      <c r="G91" s="83" t="s">
        <v>241</v>
      </c>
      <c r="H91" s="83"/>
      <c r="I91" s="83"/>
      <c r="J91" s="83"/>
      <c r="K91" s="27"/>
    </row>
    <row r="92" spans="1:11" ht="16.350000000000001" customHeight="1">
      <c r="A92" s="63"/>
      <c r="B92" s="36" t="s">
        <v>79</v>
      </c>
      <c r="C92" s="36"/>
      <c r="D92" s="36"/>
      <c r="E92" s="78" t="s">
        <v>19</v>
      </c>
      <c r="F92" s="84" t="s">
        <v>242</v>
      </c>
      <c r="G92" s="84" t="s">
        <v>243</v>
      </c>
      <c r="H92" s="78"/>
      <c r="I92" s="78"/>
      <c r="J92" s="78"/>
      <c r="K92" s="64"/>
    </row>
    <row r="93" spans="1:11" ht="9.75" customHeight="1">
      <c r="A93" s="70"/>
      <c r="B93" s="67"/>
      <c r="C93" s="67"/>
      <c r="D93" s="67"/>
      <c r="E93" s="47"/>
      <c r="F93" s="47"/>
      <c r="G93" s="47"/>
      <c r="H93" s="67"/>
      <c r="I93" s="47"/>
      <c r="J93" s="47"/>
      <c r="K93" s="70"/>
    </row>
  </sheetData>
  <mergeCells count="10">
    <mergeCell ref="B2:J2"/>
    <mergeCell ref="B3:C3"/>
    <mergeCell ref="H4:J4"/>
    <mergeCell ref="A6:A91"/>
    <mergeCell ref="B4:B5"/>
    <mergeCell ref="C4:C5"/>
    <mergeCell ref="D4:D5"/>
    <mergeCell ref="E4:E5"/>
    <mergeCell ref="F4:F5"/>
    <mergeCell ref="G4:G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workbookViewId="0">
      <pane ySplit="5" topLeftCell="A6" activePane="bottomLeft" state="frozen"/>
      <selection pane="bottomLeft"/>
    </sheetView>
  </sheetViews>
  <sheetFormatPr defaultColWidth="10" defaultRowHeight="14.2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41"/>
      <c r="B1" s="3"/>
      <c r="C1" s="30"/>
      <c r="D1" s="30"/>
      <c r="E1" s="30"/>
      <c r="F1" s="30"/>
      <c r="G1" s="30"/>
      <c r="H1" s="4"/>
      <c r="I1" s="4"/>
      <c r="J1" s="4"/>
      <c r="K1" s="4" t="s">
        <v>244</v>
      </c>
      <c r="L1" s="4"/>
      <c r="M1" s="4"/>
      <c r="N1" s="4"/>
      <c r="O1" s="4"/>
      <c r="P1" s="4"/>
      <c r="Q1" s="48"/>
    </row>
    <row r="2" spans="1:17" ht="22.9" customHeight="1">
      <c r="A2" s="42"/>
      <c r="B2" s="87" t="s">
        <v>245</v>
      </c>
      <c r="C2" s="87"/>
      <c r="D2" s="87"/>
      <c r="E2" s="87"/>
      <c r="F2" s="87"/>
      <c r="G2" s="87"/>
      <c r="H2" s="87"/>
      <c r="I2" s="87"/>
      <c r="J2" s="87"/>
      <c r="K2" s="87"/>
      <c r="L2" s="87"/>
      <c r="M2" s="87"/>
      <c r="N2" s="87"/>
      <c r="O2" s="87"/>
      <c r="P2" s="87"/>
      <c r="Q2" s="49"/>
    </row>
    <row r="3" spans="1:17" ht="19.5" customHeight="1">
      <c r="A3" s="42"/>
      <c r="B3" s="88"/>
      <c r="C3" s="88"/>
      <c r="D3" s="88"/>
      <c r="E3" s="43"/>
      <c r="F3" s="43"/>
      <c r="G3" s="43"/>
      <c r="H3" s="7"/>
      <c r="I3" s="7"/>
      <c r="J3" s="7"/>
      <c r="K3" s="7"/>
      <c r="L3" s="7"/>
      <c r="M3" s="7"/>
      <c r="N3" s="7"/>
      <c r="O3" s="99" t="s">
        <v>1</v>
      </c>
      <c r="P3" s="99"/>
      <c r="Q3" s="50"/>
    </row>
    <row r="4" spans="1:17" ht="23.1" customHeight="1">
      <c r="A4" s="44"/>
      <c r="B4" s="97" t="s">
        <v>246</v>
      </c>
      <c r="C4" s="97" t="s">
        <v>247</v>
      </c>
      <c r="D4" s="97" t="s">
        <v>248</v>
      </c>
      <c r="E4" s="97" t="s">
        <v>81</v>
      </c>
      <c r="F4" s="97" t="s">
        <v>82</v>
      </c>
      <c r="G4" s="97" t="s">
        <v>83</v>
      </c>
      <c r="H4" s="97" t="s">
        <v>60</v>
      </c>
      <c r="I4" s="97" t="s">
        <v>249</v>
      </c>
      <c r="J4" s="97"/>
      <c r="K4" s="97"/>
      <c r="L4" s="97" t="s">
        <v>250</v>
      </c>
      <c r="M4" s="97"/>
      <c r="N4" s="97"/>
      <c r="O4" s="97" t="s">
        <v>66</v>
      </c>
      <c r="P4" s="97" t="s">
        <v>72</v>
      </c>
      <c r="Q4" s="44"/>
    </row>
    <row r="5" spans="1:17" ht="34.5" customHeight="1">
      <c r="A5" s="44"/>
      <c r="B5" s="97"/>
      <c r="C5" s="97"/>
      <c r="D5" s="97"/>
      <c r="E5" s="97"/>
      <c r="F5" s="97"/>
      <c r="G5" s="97"/>
      <c r="H5" s="97"/>
      <c r="I5" s="9" t="s">
        <v>251</v>
      </c>
      <c r="J5" s="9" t="s">
        <v>252</v>
      </c>
      <c r="K5" s="9" t="s">
        <v>253</v>
      </c>
      <c r="L5" s="9" t="s">
        <v>251</v>
      </c>
      <c r="M5" s="9" t="s">
        <v>252</v>
      </c>
      <c r="N5" s="9" t="s">
        <v>253</v>
      </c>
      <c r="O5" s="97"/>
      <c r="P5" s="97"/>
      <c r="Q5" s="44"/>
    </row>
    <row r="6" spans="1:17" ht="16.5" customHeight="1">
      <c r="A6" s="100"/>
      <c r="B6" s="19" t="s">
        <v>254</v>
      </c>
      <c r="C6" s="19" t="s">
        <v>255</v>
      </c>
      <c r="D6" s="19" t="s">
        <v>256</v>
      </c>
      <c r="E6" s="19" t="s">
        <v>90</v>
      </c>
      <c r="F6" s="19" t="s">
        <v>201</v>
      </c>
      <c r="G6" s="19" t="s">
        <v>202</v>
      </c>
      <c r="H6" s="80" t="s">
        <v>257</v>
      </c>
      <c r="I6" s="80" t="s">
        <v>257</v>
      </c>
      <c r="J6" s="80"/>
      <c r="K6" s="80"/>
      <c r="L6" s="80"/>
      <c r="M6" s="80"/>
      <c r="N6" s="80"/>
      <c r="O6" s="80"/>
      <c r="P6" s="80"/>
      <c r="Q6" s="42"/>
    </row>
    <row r="7" spans="1:17" ht="37.9" customHeight="1">
      <c r="A7" s="100"/>
      <c r="B7" s="19" t="s">
        <v>254</v>
      </c>
      <c r="C7" s="19" t="s">
        <v>255</v>
      </c>
      <c r="D7" s="19" t="s">
        <v>258</v>
      </c>
      <c r="E7" s="19" t="s">
        <v>90</v>
      </c>
      <c r="F7" s="19" t="s">
        <v>110</v>
      </c>
      <c r="G7" s="19" t="s">
        <v>177</v>
      </c>
      <c r="H7" s="80" t="s">
        <v>259</v>
      </c>
      <c r="I7" s="80"/>
      <c r="J7" s="80"/>
      <c r="K7" s="80"/>
      <c r="L7" s="80" t="s">
        <v>259</v>
      </c>
      <c r="M7" s="80"/>
      <c r="N7" s="80"/>
      <c r="O7" s="80"/>
      <c r="P7" s="80"/>
      <c r="Q7" s="42"/>
    </row>
    <row r="8" spans="1:17" ht="37.9" customHeight="1">
      <c r="A8" s="100"/>
      <c r="B8" s="19" t="s">
        <v>254</v>
      </c>
      <c r="C8" s="19" t="s">
        <v>255</v>
      </c>
      <c r="D8" s="19" t="s">
        <v>260</v>
      </c>
      <c r="E8" s="19" t="s">
        <v>90</v>
      </c>
      <c r="F8" s="19" t="s">
        <v>110</v>
      </c>
      <c r="G8" s="19" t="s">
        <v>134</v>
      </c>
      <c r="H8" s="80" t="s">
        <v>261</v>
      </c>
      <c r="I8" s="80"/>
      <c r="J8" s="80"/>
      <c r="K8" s="80"/>
      <c r="L8" s="80" t="s">
        <v>261</v>
      </c>
      <c r="M8" s="80"/>
      <c r="N8" s="80"/>
      <c r="O8" s="80"/>
      <c r="P8" s="80"/>
      <c r="Q8" s="42"/>
    </row>
    <row r="9" spans="1:17" ht="37.9" customHeight="1">
      <c r="A9" s="100"/>
      <c r="B9" s="19" t="s">
        <v>254</v>
      </c>
      <c r="C9" s="19" t="s">
        <v>255</v>
      </c>
      <c r="D9" s="19" t="s">
        <v>262</v>
      </c>
      <c r="E9" s="19" t="s">
        <v>90</v>
      </c>
      <c r="F9" s="19" t="s">
        <v>110</v>
      </c>
      <c r="G9" s="19" t="s">
        <v>167</v>
      </c>
      <c r="H9" s="80" t="s">
        <v>263</v>
      </c>
      <c r="I9" s="80"/>
      <c r="J9" s="80"/>
      <c r="K9" s="80"/>
      <c r="L9" s="80" t="s">
        <v>263</v>
      </c>
      <c r="M9" s="80"/>
      <c r="N9" s="80"/>
      <c r="O9" s="80"/>
      <c r="P9" s="80"/>
      <c r="Q9" s="42"/>
    </row>
    <row r="10" spans="1:17" ht="37.9" customHeight="1">
      <c r="A10" s="100"/>
      <c r="B10" s="19" t="s">
        <v>254</v>
      </c>
      <c r="C10" s="19" t="s">
        <v>255</v>
      </c>
      <c r="D10" s="19" t="s">
        <v>264</v>
      </c>
      <c r="E10" s="19" t="s">
        <v>90</v>
      </c>
      <c r="F10" s="19" t="s">
        <v>110</v>
      </c>
      <c r="G10" s="19" t="s">
        <v>137</v>
      </c>
      <c r="H10" s="80" t="s">
        <v>139</v>
      </c>
      <c r="I10" s="80"/>
      <c r="J10" s="80"/>
      <c r="K10" s="80"/>
      <c r="L10" s="80" t="s">
        <v>139</v>
      </c>
      <c r="M10" s="80"/>
      <c r="N10" s="80"/>
      <c r="O10" s="80"/>
      <c r="P10" s="80"/>
      <c r="Q10" s="42"/>
    </row>
    <row r="11" spans="1:17" ht="37.9" customHeight="1">
      <c r="A11" s="100"/>
      <c r="B11" s="19" t="s">
        <v>254</v>
      </c>
      <c r="C11" s="19" t="s">
        <v>255</v>
      </c>
      <c r="D11" s="19" t="s">
        <v>265</v>
      </c>
      <c r="E11" s="19" t="s">
        <v>90</v>
      </c>
      <c r="F11" s="19" t="s">
        <v>187</v>
      </c>
      <c r="G11" s="19" t="s">
        <v>190</v>
      </c>
      <c r="H11" s="80" t="s">
        <v>266</v>
      </c>
      <c r="I11" s="80"/>
      <c r="J11" s="80"/>
      <c r="K11" s="80"/>
      <c r="L11" s="80" t="s">
        <v>266</v>
      </c>
      <c r="M11" s="80"/>
      <c r="N11" s="80"/>
      <c r="O11" s="80"/>
      <c r="P11" s="80"/>
      <c r="Q11" s="42"/>
    </row>
    <row r="12" spans="1:17" ht="24.95" customHeight="1">
      <c r="A12" s="100"/>
      <c r="B12" s="19" t="s">
        <v>254</v>
      </c>
      <c r="C12" s="19" t="s">
        <v>255</v>
      </c>
      <c r="D12" s="19" t="s">
        <v>267</v>
      </c>
      <c r="E12" s="19" t="s">
        <v>90</v>
      </c>
      <c r="F12" s="19" t="s">
        <v>110</v>
      </c>
      <c r="G12" s="19" t="s">
        <v>113</v>
      </c>
      <c r="H12" s="80" t="s">
        <v>268</v>
      </c>
      <c r="I12" s="80"/>
      <c r="J12" s="80"/>
      <c r="K12" s="80"/>
      <c r="L12" s="80" t="s">
        <v>268</v>
      </c>
      <c r="M12" s="80"/>
      <c r="N12" s="80"/>
      <c r="O12" s="80"/>
      <c r="P12" s="80"/>
      <c r="Q12" s="42"/>
    </row>
    <row r="13" spans="1:17" ht="24.95" customHeight="1">
      <c r="A13" s="100"/>
      <c r="B13" s="19" t="s">
        <v>254</v>
      </c>
      <c r="C13" s="19" t="s">
        <v>255</v>
      </c>
      <c r="D13" s="19" t="s">
        <v>269</v>
      </c>
      <c r="E13" s="19" t="s">
        <v>90</v>
      </c>
      <c r="F13" s="19" t="s">
        <v>110</v>
      </c>
      <c r="G13" s="19" t="s">
        <v>145</v>
      </c>
      <c r="H13" s="80" t="s">
        <v>270</v>
      </c>
      <c r="I13" s="80"/>
      <c r="J13" s="80"/>
      <c r="K13" s="80"/>
      <c r="L13" s="80" t="s">
        <v>270</v>
      </c>
      <c r="M13" s="80"/>
      <c r="N13" s="80"/>
      <c r="O13" s="80"/>
      <c r="P13" s="80"/>
      <c r="Q13" s="42"/>
    </row>
    <row r="14" spans="1:17" ht="24.95" customHeight="1">
      <c r="A14" s="100"/>
      <c r="B14" s="19" t="s">
        <v>254</v>
      </c>
      <c r="C14" s="19" t="s">
        <v>255</v>
      </c>
      <c r="D14" s="19" t="s">
        <v>271</v>
      </c>
      <c r="E14" s="19" t="s">
        <v>90</v>
      </c>
      <c r="F14" s="19" t="s">
        <v>110</v>
      </c>
      <c r="G14" s="19" t="s">
        <v>167</v>
      </c>
      <c r="H14" s="80" t="s">
        <v>272</v>
      </c>
      <c r="I14" s="80"/>
      <c r="J14" s="80"/>
      <c r="K14" s="80"/>
      <c r="L14" s="80" t="s">
        <v>272</v>
      </c>
      <c r="M14" s="80"/>
      <c r="N14" s="80"/>
      <c r="O14" s="80"/>
      <c r="P14" s="80"/>
      <c r="Q14" s="42"/>
    </row>
    <row r="15" spans="1:17" ht="24.95" customHeight="1">
      <c r="A15" s="100"/>
      <c r="B15" s="19" t="s">
        <v>254</v>
      </c>
      <c r="C15" s="19" t="s">
        <v>255</v>
      </c>
      <c r="D15" s="19" t="s">
        <v>273</v>
      </c>
      <c r="E15" s="19" t="s">
        <v>90</v>
      </c>
      <c r="F15" s="19" t="s">
        <v>110</v>
      </c>
      <c r="G15" s="19" t="s">
        <v>134</v>
      </c>
      <c r="H15" s="80" t="s">
        <v>257</v>
      </c>
      <c r="I15" s="80"/>
      <c r="J15" s="80"/>
      <c r="K15" s="80"/>
      <c r="L15" s="80" t="s">
        <v>257</v>
      </c>
      <c r="M15" s="80"/>
      <c r="N15" s="80"/>
      <c r="O15" s="80"/>
      <c r="P15" s="80"/>
      <c r="Q15" s="42"/>
    </row>
    <row r="16" spans="1:17" ht="37.9" customHeight="1">
      <c r="A16" s="100"/>
      <c r="B16" s="19" t="s">
        <v>254</v>
      </c>
      <c r="C16" s="19" t="s">
        <v>255</v>
      </c>
      <c r="D16" s="19" t="s">
        <v>274</v>
      </c>
      <c r="E16" s="19" t="s">
        <v>90</v>
      </c>
      <c r="F16" s="19" t="s">
        <v>110</v>
      </c>
      <c r="G16" s="19" t="s">
        <v>183</v>
      </c>
      <c r="H16" s="80" t="s">
        <v>275</v>
      </c>
      <c r="I16" s="80"/>
      <c r="J16" s="80"/>
      <c r="K16" s="80"/>
      <c r="L16" s="80" t="s">
        <v>275</v>
      </c>
      <c r="M16" s="80"/>
      <c r="N16" s="80"/>
      <c r="O16" s="80"/>
      <c r="P16" s="80"/>
      <c r="Q16" s="42"/>
    </row>
    <row r="17" spans="1:17" ht="24.95" customHeight="1">
      <c r="A17" s="100"/>
      <c r="B17" s="19" t="s">
        <v>254</v>
      </c>
      <c r="C17" s="19" t="s">
        <v>255</v>
      </c>
      <c r="D17" s="19" t="s">
        <v>276</v>
      </c>
      <c r="E17" s="19" t="s">
        <v>90</v>
      </c>
      <c r="F17" s="19" t="s">
        <v>110</v>
      </c>
      <c r="G17" s="19" t="s">
        <v>163</v>
      </c>
      <c r="H17" s="80" t="s">
        <v>277</v>
      </c>
      <c r="I17" s="80"/>
      <c r="J17" s="80"/>
      <c r="K17" s="80"/>
      <c r="L17" s="80" t="s">
        <v>277</v>
      </c>
      <c r="M17" s="80"/>
      <c r="N17" s="80"/>
      <c r="O17" s="80"/>
      <c r="P17" s="80"/>
      <c r="Q17" s="42"/>
    </row>
    <row r="18" spans="1:17" ht="24.95" customHeight="1">
      <c r="A18" s="100"/>
      <c r="B18" s="19" t="s">
        <v>254</v>
      </c>
      <c r="C18" s="19" t="s">
        <v>255</v>
      </c>
      <c r="D18" s="19" t="s">
        <v>278</v>
      </c>
      <c r="E18" s="19" t="s">
        <v>90</v>
      </c>
      <c r="F18" s="19" t="s">
        <v>110</v>
      </c>
      <c r="G18" s="19" t="s">
        <v>183</v>
      </c>
      <c r="H18" s="80" t="s">
        <v>279</v>
      </c>
      <c r="I18" s="80"/>
      <c r="J18" s="80"/>
      <c r="K18" s="80"/>
      <c r="L18" s="80" t="s">
        <v>279</v>
      </c>
      <c r="M18" s="80"/>
      <c r="N18" s="80"/>
      <c r="O18" s="80"/>
      <c r="P18" s="80"/>
      <c r="Q18" s="42"/>
    </row>
    <row r="19" spans="1:17" ht="24.95" customHeight="1">
      <c r="A19" s="100"/>
      <c r="B19" s="19" t="s">
        <v>254</v>
      </c>
      <c r="C19" s="19" t="s">
        <v>255</v>
      </c>
      <c r="D19" s="19" t="s">
        <v>280</v>
      </c>
      <c r="E19" s="19" t="s">
        <v>90</v>
      </c>
      <c r="F19" s="19" t="s">
        <v>110</v>
      </c>
      <c r="G19" s="19" t="s">
        <v>145</v>
      </c>
      <c r="H19" s="80" t="s">
        <v>232</v>
      </c>
      <c r="I19" s="80"/>
      <c r="J19" s="80"/>
      <c r="K19" s="80"/>
      <c r="L19" s="80" t="s">
        <v>232</v>
      </c>
      <c r="M19" s="80"/>
      <c r="N19" s="80"/>
      <c r="O19" s="80"/>
      <c r="P19" s="80"/>
      <c r="Q19" s="42"/>
    </row>
    <row r="20" spans="1:17" ht="24.95" customHeight="1">
      <c r="A20" s="100"/>
      <c r="B20" s="19" t="s">
        <v>254</v>
      </c>
      <c r="C20" s="19" t="s">
        <v>255</v>
      </c>
      <c r="D20" s="19" t="s">
        <v>281</v>
      </c>
      <c r="E20" s="19" t="s">
        <v>90</v>
      </c>
      <c r="F20" s="19" t="s">
        <v>110</v>
      </c>
      <c r="G20" s="19" t="s">
        <v>113</v>
      </c>
      <c r="H20" s="80" t="s">
        <v>282</v>
      </c>
      <c r="I20" s="80"/>
      <c r="J20" s="80"/>
      <c r="K20" s="80"/>
      <c r="L20" s="80" t="s">
        <v>282</v>
      </c>
      <c r="M20" s="80"/>
      <c r="N20" s="80"/>
      <c r="O20" s="80"/>
      <c r="P20" s="80"/>
      <c r="Q20" s="42"/>
    </row>
    <row r="21" spans="1:17" ht="24.95" customHeight="1">
      <c r="A21" s="100"/>
      <c r="B21" s="19" t="s">
        <v>254</v>
      </c>
      <c r="C21" s="19" t="s">
        <v>255</v>
      </c>
      <c r="D21" s="19" t="s">
        <v>283</v>
      </c>
      <c r="E21" s="19" t="s">
        <v>90</v>
      </c>
      <c r="F21" s="19" t="s">
        <v>110</v>
      </c>
      <c r="G21" s="19" t="s">
        <v>167</v>
      </c>
      <c r="H21" s="80" t="s">
        <v>284</v>
      </c>
      <c r="I21" s="80"/>
      <c r="J21" s="80"/>
      <c r="K21" s="80"/>
      <c r="L21" s="80" t="s">
        <v>284</v>
      </c>
      <c r="M21" s="80"/>
      <c r="N21" s="80"/>
      <c r="O21" s="80"/>
      <c r="P21" s="80"/>
      <c r="Q21" s="42"/>
    </row>
    <row r="22" spans="1:17" ht="16.5" customHeight="1">
      <c r="A22" s="100"/>
      <c r="B22" s="19" t="s">
        <v>254</v>
      </c>
      <c r="C22" s="19" t="s">
        <v>255</v>
      </c>
      <c r="D22" s="19" t="s">
        <v>285</v>
      </c>
      <c r="E22" s="19" t="s">
        <v>90</v>
      </c>
      <c r="F22" s="19" t="s">
        <v>201</v>
      </c>
      <c r="G22" s="19" t="s">
        <v>202</v>
      </c>
      <c r="H22" s="80" t="s">
        <v>286</v>
      </c>
      <c r="I22" s="80" t="s">
        <v>286</v>
      </c>
      <c r="J22" s="80"/>
      <c r="K22" s="80"/>
      <c r="L22" s="80"/>
      <c r="M22" s="80"/>
      <c r="N22" s="80"/>
      <c r="O22" s="80"/>
      <c r="P22" s="80"/>
      <c r="Q22" s="42"/>
    </row>
    <row r="23" spans="1:17" ht="16.5" customHeight="1">
      <c r="A23" s="100"/>
      <c r="B23" s="19" t="s">
        <v>254</v>
      </c>
      <c r="C23" s="19" t="s">
        <v>255</v>
      </c>
      <c r="D23" s="19" t="s">
        <v>287</v>
      </c>
      <c r="E23" s="19" t="s">
        <v>90</v>
      </c>
      <c r="F23" s="19" t="s">
        <v>201</v>
      </c>
      <c r="G23" s="19" t="s">
        <v>202</v>
      </c>
      <c r="H23" s="80" t="s">
        <v>288</v>
      </c>
      <c r="I23" s="80" t="s">
        <v>288</v>
      </c>
      <c r="J23" s="80"/>
      <c r="K23" s="80"/>
      <c r="L23" s="80"/>
      <c r="M23" s="80"/>
      <c r="N23" s="80"/>
      <c r="O23" s="80"/>
      <c r="P23" s="80"/>
      <c r="Q23" s="42"/>
    </row>
    <row r="24" spans="1:17" ht="16.5" customHeight="1">
      <c r="A24" s="100"/>
      <c r="B24" s="19" t="s">
        <v>254</v>
      </c>
      <c r="C24" s="19" t="s">
        <v>255</v>
      </c>
      <c r="D24" s="19" t="s">
        <v>289</v>
      </c>
      <c r="E24" s="19" t="s">
        <v>90</v>
      </c>
      <c r="F24" s="19" t="s">
        <v>201</v>
      </c>
      <c r="G24" s="19" t="s">
        <v>202</v>
      </c>
      <c r="H24" s="80" t="s">
        <v>290</v>
      </c>
      <c r="I24" s="80" t="s">
        <v>290</v>
      </c>
      <c r="J24" s="80"/>
      <c r="K24" s="80"/>
      <c r="L24" s="80"/>
      <c r="M24" s="80"/>
      <c r="N24" s="80"/>
      <c r="O24" s="80"/>
      <c r="P24" s="80"/>
      <c r="Q24" s="42"/>
    </row>
    <row r="25" spans="1:17" ht="16.5" customHeight="1">
      <c r="A25" s="100"/>
      <c r="B25" s="19" t="s">
        <v>254</v>
      </c>
      <c r="C25" s="19" t="s">
        <v>255</v>
      </c>
      <c r="D25" s="19" t="s">
        <v>291</v>
      </c>
      <c r="E25" s="19" t="s">
        <v>213</v>
      </c>
      <c r="F25" s="19" t="s">
        <v>201</v>
      </c>
      <c r="G25" s="19" t="s">
        <v>202</v>
      </c>
      <c r="H25" s="80" t="s">
        <v>292</v>
      </c>
      <c r="I25" s="80" t="s">
        <v>292</v>
      </c>
      <c r="J25" s="80"/>
      <c r="K25" s="80"/>
      <c r="L25" s="80"/>
      <c r="M25" s="80"/>
      <c r="N25" s="80"/>
      <c r="O25" s="80"/>
      <c r="P25" s="80"/>
      <c r="Q25" s="42"/>
    </row>
    <row r="26" spans="1:17" ht="16.5" customHeight="1">
      <c r="A26" s="100"/>
      <c r="B26" s="19" t="s">
        <v>254</v>
      </c>
      <c r="C26" s="19" t="s">
        <v>255</v>
      </c>
      <c r="D26" s="19" t="s">
        <v>293</v>
      </c>
      <c r="E26" s="19" t="s">
        <v>213</v>
      </c>
      <c r="F26" s="19" t="s">
        <v>201</v>
      </c>
      <c r="G26" s="19" t="s">
        <v>202</v>
      </c>
      <c r="H26" s="80" t="s">
        <v>294</v>
      </c>
      <c r="I26" s="80" t="s">
        <v>294</v>
      </c>
      <c r="J26" s="80"/>
      <c r="K26" s="80"/>
      <c r="L26" s="80"/>
      <c r="M26" s="80"/>
      <c r="N26" s="80"/>
      <c r="O26" s="80"/>
      <c r="P26" s="80"/>
      <c r="Q26" s="42"/>
    </row>
    <row r="27" spans="1:17" ht="16.5" customHeight="1">
      <c r="A27" s="100"/>
      <c r="B27" s="19" t="s">
        <v>254</v>
      </c>
      <c r="C27" s="19" t="s">
        <v>255</v>
      </c>
      <c r="D27" s="19" t="s">
        <v>295</v>
      </c>
      <c r="E27" s="19" t="s">
        <v>90</v>
      </c>
      <c r="F27" s="19" t="s">
        <v>110</v>
      </c>
      <c r="G27" s="19" t="s">
        <v>113</v>
      </c>
      <c r="H27" s="80" t="s">
        <v>296</v>
      </c>
      <c r="I27" s="80" t="s">
        <v>296</v>
      </c>
      <c r="J27" s="80"/>
      <c r="K27" s="80"/>
      <c r="L27" s="80"/>
      <c r="M27" s="80"/>
      <c r="N27" s="80"/>
      <c r="O27" s="80"/>
      <c r="P27" s="80"/>
      <c r="Q27" s="42"/>
    </row>
    <row r="28" spans="1:17" ht="16.5" customHeight="1">
      <c r="A28" s="100"/>
      <c r="B28" s="19" t="s">
        <v>254</v>
      </c>
      <c r="C28" s="19" t="s">
        <v>255</v>
      </c>
      <c r="D28" s="19" t="s">
        <v>295</v>
      </c>
      <c r="E28" s="19" t="s">
        <v>90</v>
      </c>
      <c r="F28" s="19" t="s">
        <v>110</v>
      </c>
      <c r="G28" s="19" t="s">
        <v>145</v>
      </c>
      <c r="H28" s="80" t="s">
        <v>297</v>
      </c>
      <c r="I28" s="80" t="s">
        <v>297</v>
      </c>
      <c r="J28" s="80"/>
      <c r="K28" s="80"/>
      <c r="L28" s="80"/>
      <c r="M28" s="80"/>
      <c r="N28" s="80"/>
      <c r="O28" s="80"/>
      <c r="P28" s="80"/>
      <c r="Q28" s="42"/>
    </row>
    <row r="29" spans="1:17" ht="16.5" customHeight="1">
      <c r="A29" s="100"/>
      <c r="B29" s="19" t="s">
        <v>254</v>
      </c>
      <c r="C29" s="19" t="s">
        <v>255</v>
      </c>
      <c r="D29" s="19" t="s">
        <v>295</v>
      </c>
      <c r="E29" s="19" t="s">
        <v>90</v>
      </c>
      <c r="F29" s="19" t="s">
        <v>110</v>
      </c>
      <c r="G29" s="19" t="s">
        <v>159</v>
      </c>
      <c r="H29" s="80" t="s">
        <v>162</v>
      </c>
      <c r="I29" s="80" t="s">
        <v>162</v>
      </c>
      <c r="J29" s="80"/>
      <c r="K29" s="80"/>
      <c r="L29" s="80"/>
      <c r="M29" s="80"/>
      <c r="N29" s="80"/>
      <c r="O29" s="80"/>
      <c r="P29" s="80"/>
      <c r="Q29" s="42"/>
    </row>
    <row r="30" spans="1:17" ht="16.5" customHeight="1">
      <c r="A30" s="100"/>
      <c r="B30" s="19" t="s">
        <v>254</v>
      </c>
      <c r="C30" s="19" t="s">
        <v>255</v>
      </c>
      <c r="D30" s="19" t="s">
        <v>295</v>
      </c>
      <c r="E30" s="19" t="s">
        <v>90</v>
      </c>
      <c r="F30" s="19" t="s">
        <v>110</v>
      </c>
      <c r="G30" s="19" t="s">
        <v>163</v>
      </c>
      <c r="H30" s="80" t="s">
        <v>298</v>
      </c>
      <c r="I30" s="80" t="s">
        <v>298</v>
      </c>
      <c r="J30" s="80"/>
      <c r="K30" s="80"/>
      <c r="L30" s="80"/>
      <c r="M30" s="80"/>
      <c r="N30" s="80"/>
      <c r="O30" s="80"/>
      <c r="P30" s="80"/>
      <c r="Q30" s="42"/>
    </row>
    <row r="31" spans="1:17" ht="16.5" customHeight="1">
      <c r="A31" s="100"/>
      <c r="B31" s="19" t="s">
        <v>254</v>
      </c>
      <c r="C31" s="19" t="s">
        <v>255</v>
      </c>
      <c r="D31" s="19" t="s">
        <v>295</v>
      </c>
      <c r="E31" s="19" t="s">
        <v>90</v>
      </c>
      <c r="F31" s="19" t="s">
        <v>110</v>
      </c>
      <c r="G31" s="19" t="s">
        <v>167</v>
      </c>
      <c r="H31" s="80" t="s">
        <v>299</v>
      </c>
      <c r="I31" s="80" t="s">
        <v>299</v>
      </c>
      <c r="J31" s="80"/>
      <c r="K31" s="80"/>
      <c r="L31" s="80"/>
      <c r="M31" s="80"/>
      <c r="N31" s="80"/>
      <c r="O31" s="80"/>
      <c r="P31" s="80"/>
      <c r="Q31" s="42"/>
    </row>
    <row r="32" spans="1:17" ht="16.5" customHeight="1">
      <c r="A32" s="100"/>
      <c r="B32" s="19" t="s">
        <v>254</v>
      </c>
      <c r="C32" s="19" t="s">
        <v>255</v>
      </c>
      <c r="D32" s="19" t="s">
        <v>295</v>
      </c>
      <c r="E32" s="19" t="s">
        <v>90</v>
      </c>
      <c r="F32" s="19" t="s">
        <v>110</v>
      </c>
      <c r="G32" s="19" t="s">
        <v>174</v>
      </c>
      <c r="H32" s="80" t="s">
        <v>176</v>
      </c>
      <c r="I32" s="80" t="s">
        <v>176</v>
      </c>
      <c r="J32" s="80"/>
      <c r="K32" s="80"/>
      <c r="L32" s="80"/>
      <c r="M32" s="80"/>
      <c r="N32" s="80"/>
      <c r="O32" s="80"/>
      <c r="P32" s="80"/>
      <c r="Q32" s="42"/>
    </row>
    <row r="33" spans="1:17" ht="16.5" customHeight="1">
      <c r="A33" s="100"/>
      <c r="B33" s="19" t="s">
        <v>254</v>
      </c>
      <c r="C33" s="19" t="s">
        <v>255</v>
      </c>
      <c r="D33" s="19" t="s">
        <v>295</v>
      </c>
      <c r="E33" s="19" t="s">
        <v>90</v>
      </c>
      <c r="F33" s="19" t="s">
        <v>110</v>
      </c>
      <c r="G33" s="19" t="s">
        <v>177</v>
      </c>
      <c r="H33" s="80" t="s">
        <v>300</v>
      </c>
      <c r="I33" s="80" t="s">
        <v>300</v>
      </c>
      <c r="J33" s="80"/>
      <c r="K33" s="80"/>
      <c r="L33" s="80"/>
      <c r="M33" s="80"/>
      <c r="N33" s="80"/>
      <c r="O33" s="80"/>
      <c r="P33" s="80"/>
      <c r="Q33" s="42"/>
    </row>
    <row r="34" spans="1:17" ht="16.5" customHeight="1">
      <c r="A34" s="100"/>
      <c r="B34" s="19" t="s">
        <v>254</v>
      </c>
      <c r="C34" s="19" t="s">
        <v>255</v>
      </c>
      <c r="D34" s="19" t="s">
        <v>295</v>
      </c>
      <c r="E34" s="19" t="s">
        <v>90</v>
      </c>
      <c r="F34" s="19" t="s">
        <v>110</v>
      </c>
      <c r="G34" s="19" t="s">
        <v>183</v>
      </c>
      <c r="H34" s="80" t="s">
        <v>301</v>
      </c>
      <c r="I34" s="80" t="s">
        <v>301</v>
      </c>
      <c r="J34" s="80"/>
      <c r="K34" s="80"/>
      <c r="L34" s="80"/>
      <c r="M34" s="80"/>
      <c r="N34" s="80"/>
      <c r="O34" s="80"/>
      <c r="P34" s="80"/>
      <c r="Q34" s="42"/>
    </row>
    <row r="35" spans="1:17" ht="16.5" customHeight="1">
      <c r="A35" s="100"/>
      <c r="B35" s="19" t="s">
        <v>254</v>
      </c>
      <c r="C35" s="19" t="s">
        <v>255</v>
      </c>
      <c r="D35" s="19" t="s">
        <v>302</v>
      </c>
      <c r="E35" s="19" t="s">
        <v>90</v>
      </c>
      <c r="F35" s="19" t="s">
        <v>110</v>
      </c>
      <c r="G35" s="19" t="s">
        <v>167</v>
      </c>
      <c r="H35" s="80" t="s">
        <v>223</v>
      </c>
      <c r="I35" s="80"/>
      <c r="J35" s="80"/>
      <c r="K35" s="80"/>
      <c r="L35" s="80"/>
      <c r="M35" s="80"/>
      <c r="N35" s="80"/>
      <c r="O35" s="80" t="s">
        <v>223</v>
      </c>
      <c r="P35" s="80"/>
      <c r="Q35" s="42"/>
    </row>
    <row r="36" spans="1:17" ht="16.5" customHeight="1">
      <c r="A36" s="100"/>
      <c r="B36" s="19" t="s">
        <v>254</v>
      </c>
      <c r="C36" s="19" t="s">
        <v>255</v>
      </c>
      <c r="D36" s="19" t="s">
        <v>302</v>
      </c>
      <c r="E36" s="19" t="s">
        <v>213</v>
      </c>
      <c r="F36" s="19" t="s">
        <v>110</v>
      </c>
      <c r="G36" s="19" t="s">
        <v>167</v>
      </c>
      <c r="H36" s="80" t="s">
        <v>235</v>
      </c>
      <c r="I36" s="80"/>
      <c r="J36" s="80"/>
      <c r="K36" s="80"/>
      <c r="L36" s="80"/>
      <c r="M36" s="80"/>
      <c r="N36" s="80"/>
      <c r="O36" s="80" t="s">
        <v>235</v>
      </c>
      <c r="P36" s="80"/>
      <c r="Q36" s="42"/>
    </row>
    <row r="37" spans="1:17" ht="24.95" customHeight="1">
      <c r="A37" s="100"/>
      <c r="B37" s="19" t="s">
        <v>254</v>
      </c>
      <c r="C37" s="19" t="s">
        <v>255</v>
      </c>
      <c r="D37" s="19" t="s">
        <v>303</v>
      </c>
      <c r="E37" s="19" t="s">
        <v>90</v>
      </c>
      <c r="F37" s="19" t="s">
        <v>110</v>
      </c>
      <c r="G37" s="19" t="s">
        <v>113</v>
      </c>
      <c r="H37" s="80" t="s">
        <v>304</v>
      </c>
      <c r="I37" s="80" t="s">
        <v>304</v>
      </c>
      <c r="J37" s="80"/>
      <c r="K37" s="80"/>
      <c r="L37" s="80"/>
      <c r="M37" s="80"/>
      <c r="N37" s="80"/>
      <c r="O37" s="80"/>
      <c r="P37" s="80"/>
      <c r="Q37" s="42"/>
    </row>
    <row r="38" spans="1:17" ht="24.95" customHeight="1">
      <c r="A38" s="100"/>
      <c r="B38" s="19" t="s">
        <v>254</v>
      </c>
      <c r="C38" s="19" t="s">
        <v>255</v>
      </c>
      <c r="D38" s="19" t="s">
        <v>303</v>
      </c>
      <c r="E38" s="19" t="s">
        <v>90</v>
      </c>
      <c r="F38" s="19" t="s">
        <v>110</v>
      </c>
      <c r="G38" s="19" t="s">
        <v>117</v>
      </c>
      <c r="H38" s="80" t="s">
        <v>305</v>
      </c>
      <c r="I38" s="80" t="s">
        <v>305</v>
      </c>
      <c r="J38" s="80"/>
      <c r="K38" s="80"/>
      <c r="L38" s="80"/>
      <c r="M38" s="80"/>
      <c r="N38" s="80"/>
      <c r="O38" s="80"/>
      <c r="P38" s="80"/>
      <c r="Q38" s="42"/>
    </row>
    <row r="39" spans="1:17" ht="24.95" customHeight="1">
      <c r="A39" s="100"/>
      <c r="B39" s="19" t="s">
        <v>254</v>
      </c>
      <c r="C39" s="19" t="s">
        <v>255</v>
      </c>
      <c r="D39" s="19" t="s">
        <v>303</v>
      </c>
      <c r="E39" s="19" t="s">
        <v>90</v>
      </c>
      <c r="F39" s="19" t="s">
        <v>110</v>
      </c>
      <c r="G39" s="19" t="s">
        <v>134</v>
      </c>
      <c r="H39" s="80" t="s">
        <v>158</v>
      </c>
      <c r="I39" s="80" t="s">
        <v>158</v>
      </c>
      <c r="J39" s="80"/>
      <c r="K39" s="80"/>
      <c r="L39" s="80"/>
      <c r="M39" s="80"/>
      <c r="N39" s="80"/>
      <c r="O39" s="80"/>
      <c r="P39" s="80"/>
      <c r="Q39" s="42"/>
    </row>
    <row r="40" spans="1:17" ht="24.95" customHeight="1">
      <c r="A40" s="100"/>
      <c r="B40" s="19" t="s">
        <v>254</v>
      </c>
      <c r="C40" s="19" t="s">
        <v>255</v>
      </c>
      <c r="D40" s="19" t="s">
        <v>303</v>
      </c>
      <c r="E40" s="19" t="s">
        <v>90</v>
      </c>
      <c r="F40" s="19" t="s">
        <v>110</v>
      </c>
      <c r="G40" s="19" t="s">
        <v>151</v>
      </c>
      <c r="H40" s="80" t="s">
        <v>122</v>
      </c>
      <c r="I40" s="80" t="s">
        <v>122</v>
      </c>
      <c r="J40" s="80"/>
      <c r="K40" s="80"/>
      <c r="L40" s="80"/>
      <c r="M40" s="80"/>
      <c r="N40" s="80"/>
      <c r="O40" s="80"/>
      <c r="P40" s="80"/>
      <c r="Q40" s="42"/>
    </row>
    <row r="41" spans="1:17" ht="24.95" customHeight="1">
      <c r="A41" s="100"/>
      <c r="B41" s="19" t="s">
        <v>254</v>
      </c>
      <c r="C41" s="19" t="s">
        <v>255</v>
      </c>
      <c r="D41" s="19" t="s">
        <v>303</v>
      </c>
      <c r="E41" s="19" t="s">
        <v>90</v>
      </c>
      <c r="F41" s="19" t="s">
        <v>110</v>
      </c>
      <c r="G41" s="19" t="s">
        <v>163</v>
      </c>
      <c r="H41" s="80" t="s">
        <v>306</v>
      </c>
      <c r="I41" s="80" t="s">
        <v>306</v>
      </c>
      <c r="J41" s="80"/>
      <c r="K41" s="80"/>
      <c r="L41" s="80"/>
      <c r="M41" s="80"/>
      <c r="N41" s="80"/>
      <c r="O41" s="80"/>
      <c r="P41" s="80"/>
      <c r="Q41" s="42"/>
    </row>
    <row r="42" spans="1:17" ht="24.95" customHeight="1">
      <c r="A42" s="100"/>
      <c r="B42" s="19" t="s">
        <v>254</v>
      </c>
      <c r="C42" s="19" t="s">
        <v>255</v>
      </c>
      <c r="D42" s="19" t="s">
        <v>303</v>
      </c>
      <c r="E42" s="19" t="s">
        <v>90</v>
      </c>
      <c r="F42" s="19" t="s">
        <v>110</v>
      </c>
      <c r="G42" s="19" t="s">
        <v>167</v>
      </c>
      <c r="H42" s="80" t="s">
        <v>307</v>
      </c>
      <c r="I42" s="80" t="s">
        <v>307</v>
      </c>
      <c r="J42" s="80"/>
      <c r="K42" s="80"/>
      <c r="L42" s="80"/>
      <c r="M42" s="80"/>
      <c r="N42" s="80"/>
      <c r="O42" s="80"/>
      <c r="P42" s="80"/>
      <c r="Q42" s="42"/>
    </row>
    <row r="43" spans="1:17" ht="24.95" customHeight="1">
      <c r="A43" s="100"/>
      <c r="B43" s="19" t="s">
        <v>254</v>
      </c>
      <c r="C43" s="19" t="s">
        <v>255</v>
      </c>
      <c r="D43" s="19" t="s">
        <v>303</v>
      </c>
      <c r="E43" s="19" t="s">
        <v>90</v>
      </c>
      <c r="F43" s="19" t="s">
        <v>110</v>
      </c>
      <c r="G43" s="19" t="s">
        <v>183</v>
      </c>
      <c r="H43" s="80" t="s">
        <v>308</v>
      </c>
      <c r="I43" s="80" t="s">
        <v>308</v>
      </c>
      <c r="J43" s="80"/>
      <c r="K43" s="80"/>
      <c r="L43" s="80"/>
      <c r="M43" s="80"/>
      <c r="N43" s="80"/>
      <c r="O43" s="80"/>
      <c r="P43" s="80"/>
      <c r="Q43" s="42"/>
    </row>
    <row r="44" spans="1:17" ht="16.5" customHeight="1">
      <c r="A44" s="100"/>
      <c r="B44" s="19" t="s">
        <v>254</v>
      </c>
      <c r="C44" s="19" t="s">
        <v>255</v>
      </c>
      <c r="D44" s="19" t="s">
        <v>309</v>
      </c>
      <c r="E44" s="19" t="s">
        <v>90</v>
      </c>
      <c r="F44" s="19" t="s">
        <v>187</v>
      </c>
      <c r="G44" s="19" t="s">
        <v>190</v>
      </c>
      <c r="H44" s="80" t="s">
        <v>310</v>
      </c>
      <c r="I44" s="80" t="s">
        <v>310</v>
      </c>
      <c r="J44" s="80"/>
      <c r="K44" s="80"/>
      <c r="L44" s="80"/>
      <c r="M44" s="80"/>
      <c r="N44" s="80"/>
      <c r="O44" s="80"/>
      <c r="P44" s="80"/>
      <c r="Q44" s="42"/>
    </row>
    <row r="45" spans="1:17" ht="24.95" customHeight="1">
      <c r="A45" s="100"/>
      <c r="B45" s="19" t="s">
        <v>254</v>
      </c>
      <c r="C45" s="19" t="s">
        <v>255</v>
      </c>
      <c r="D45" s="19" t="s">
        <v>311</v>
      </c>
      <c r="E45" s="19" t="s">
        <v>90</v>
      </c>
      <c r="F45" s="19" t="s">
        <v>201</v>
      </c>
      <c r="G45" s="19" t="s">
        <v>202</v>
      </c>
      <c r="H45" s="80" t="s">
        <v>312</v>
      </c>
      <c r="I45" s="80" t="s">
        <v>312</v>
      </c>
      <c r="J45" s="80"/>
      <c r="K45" s="80"/>
      <c r="L45" s="80"/>
      <c r="M45" s="80"/>
      <c r="N45" s="80"/>
      <c r="O45" s="80"/>
      <c r="P45" s="80"/>
      <c r="Q45" s="42"/>
    </row>
    <row r="46" spans="1:17" ht="16.5" customHeight="1">
      <c r="A46" s="100"/>
      <c r="B46" s="19" t="s">
        <v>254</v>
      </c>
      <c r="C46" s="19" t="s">
        <v>255</v>
      </c>
      <c r="D46" s="19" t="s">
        <v>313</v>
      </c>
      <c r="E46" s="19" t="s">
        <v>90</v>
      </c>
      <c r="F46" s="19" t="s">
        <v>201</v>
      </c>
      <c r="G46" s="19" t="s">
        <v>202</v>
      </c>
      <c r="H46" s="80" t="s">
        <v>314</v>
      </c>
      <c r="I46" s="80" t="s">
        <v>314</v>
      </c>
      <c r="J46" s="80"/>
      <c r="K46" s="80"/>
      <c r="L46" s="80"/>
      <c r="M46" s="80"/>
      <c r="N46" s="80"/>
      <c r="O46" s="80"/>
      <c r="P46" s="80"/>
      <c r="Q46" s="42"/>
    </row>
    <row r="47" spans="1:17" ht="16.5" customHeight="1">
      <c r="A47" s="100"/>
      <c r="B47" s="19" t="s">
        <v>254</v>
      </c>
      <c r="C47" s="19" t="s">
        <v>255</v>
      </c>
      <c r="D47" s="19" t="s">
        <v>315</v>
      </c>
      <c r="E47" s="19" t="s">
        <v>90</v>
      </c>
      <c r="F47" s="19" t="s">
        <v>201</v>
      </c>
      <c r="G47" s="19" t="s">
        <v>202</v>
      </c>
      <c r="H47" s="80" t="s">
        <v>316</v>
      </c>
      <c r="I47" s="80" t="s">
        <v>316</v>
      </c>
      <c r="J47" s="80"/>
      <c r="K47" s="80"/>
      <c r="L47" s="80"/>
      <c r="M47" s="80"/>
      <c r="N47" s="80"/>
      <c r="O47" s="80"/>
      <c r="P47" s="80"/>
      <c r="Q47" s="42"/>
    </row>
    <row r="48" spans="1:17" ht="24.95" customHeight="1">
      <c r="A48" s="100"/>
      <c r="B48" s="19" t="s">
        <v>254</v>
      </c>
      <c r="C48" s="19" t="s">
        <v>255</v>
      </c>
      <c r="D48" s="19" t="s">
        <v>317</v>
      </c>
      <c r="E48" s="19" t="s">
        <v>90</v>
      </c>
      <c r="F48" s="19" t="s">
        <v>110</v>
      </c>
      <c r="G48" s="19" t="s">
        <v>113</v>
      </c>
      <c r="H48" s="80" t="s">
        <v>318</v>
      </c>
      <c r="I48" s="80" t="s">
        <v>318</v>
      </c>
      <c r="J48" s="80"/>
      <c r="K48" s="80"/>
      <c r="L48" s="80"/>
      <c r="M48" s="80"/>
      <c r="N48" s="80"/>
      <c r="O48" s="80"/>
      <c r="P48" s="80"/>
      <c r="Q48" s="42"/>
    </row>
    <row r="49" spans="1:17" ht="24.95" customHeight="1">
      <c r="A49" s="100"/>
      <c r="B49" s="19" t="s">
        <v>254</v>
      </c>
      <c r="C49" s="19" t="s">
        <v>255</v>
      </c>
      <c r="D49" s="19" t="s">
        <v>317</v>
      </c>
      <c r="E49" s="19" t="s">
        <v>90</v>
      </c>
      <c r="F49" s="19" t="s">
        <v>110</v>
      </c>
      <c r="G49" s="19" t="s">
        <v>117</v>
      </c>
      <c r="H49" s="80" t="s">
        <v>319</v>
      </c>
      <c r="I49" s="80" t="s">
        <v>319</v>
      </c>
      <c r="J49" s="80"/>
      <c r="K49" s="80"/>
      <c r="L49" s="80"/>
      <c r="M49" s="80"/>
      <c r="N49" s="80"/>
      <c r="O49" s="80"/>
      <c r="P49" s="80"/>
      <c r="Q49" s="42"/>
    </row>
    <row r="50" spans="1:17" ht="24.95" customHeight="1">
      <c r="A50" s="100"/>
      <c r="B50" s="19" t="s">
        <v>254</v>
      </c>
      <c r="C50" s="19" t="s">
        <v>255</v>
      </c>
      <c r="D50" s="19" t="s">
        <v>317</v>
      </c>
      <c r="E50" s="19" t="s">
        <v>90</v>
      </c>
      <c r="F50" s="19" t="s">
        <v>110</v>
      </c>
      <c r="G50" s="19" t="s">
        <v>134</v>
      </c>
      <c r="H50" s="80" t="s">
        <v>320</v>
      </c>
      <c r="I50" s="80" t="s">
        <v>320</v>
      </c>
      <c r="J50" s="80"/>
      <c r="K50" s="80"/>
      <c r="L50" s="80"/>
      <c r="M50" s="80"/>
      <c r="N50" s="80"/>
      <c r="O50" s="80"/>
      <c r="P50" s="80"/>
      <c r="Q50" s="42"/>
    </row>
    <row r="51" spans="1:17" ht="24.95" customHeight="1">
      <c r="A51" s="100"/>
      <c r="B51" s="19" t="s">
        <v>254</v>
      </c>
      <c r="C51" s="19" t="s">
        <v>255</v>
      </c>
      <c r="D51" s="19" t="s">
        <v>317</v>
      </c>
      <c r="E51" s="19" t="s">
        <v>90</v>
      </c>
      <c r="F51" s="19" t="s">
        <v>110</v>
      </c>
      <c r="G51" s="19" t="s">
        <v>151</v>
      </c>
      <c r="H51" s="80" t="s">
        <v>321</v>
      </c>
      <c r="I51" s="80" t="s">
        <v>321</v>
      </c>
      <c r="J51" s="80"/>
      <c r="K51" s="80"/>
      <c r="L51" s="80"/>
      <c r="M51" s="80"/>
      <c r="N51" s="80"/>
      <c r="O51" s="80"/>
      <c r="P51" s="80"/>
      <c r="Q51" s="42"/>
    </row>
    <row r="52" spans="1:17" ht="24.95" customHeight="1">
      <c r="A52" s="100"/>
      <c r="B52" s="19" t="s">
        <v>254</v>
      </c>
      <c r="C52" s="19" t="s">
        <v>255</v>
      </c>
      <c r="D52" s="19" t="s">
        <v>317</v>
      </c>
      <c r="E52" s="19" t="s">
        <v>90</v>
      </c>
      <c r="F52" s="19" t="s">
        <v>110</v>
      </c>
      <c r="G52" s="19" t="s">
        <v>153</v>
      </c>
      <c r="H52" s="80" t="s">
        <v>156</v>
      </c>
      <c r="I52" s="80" t="s">
        <v>156</v>
      </c>
      <c r="J52" s="80"/>
      <c r="K52" s="80"/>
      <c r="L52" s="80"/>
      <c r="M52" s="80"/>
      <c r="N52" s="80"/>
      <c r="O52" s="80"/>
      <c r="P52" s="80"/>
      <c r="Q52" s="42"/>
    </row>
    <row r="53" spans="1:17" ht="24.95" customHeight="1">
      <c r="A53" s="100"/>
      <c r="B53" s="19" t="s">
        <v>254</v>
      </c>
      <c r="C53" s="19" t="s">
        <v>255</v>
      </c>
      <c r="D53" s="19" t="s">
        <v>317</v>
      </c>
      <c r="E53" s="19" t="s">
        <v>90</v>
      </c>
      <c r="F53" s="19" t="s">
        <v>110</v>
      </c>
      <c r="G53" s="19" t="s">
        <v>163</v>
      </c>
      <c r="H53" s="80" t="s">
        <v>220</v>
      </c>
      <c r="I53" s="80" t="s">
        <v>220</v>
      </c>
      <c r="J53" s="80"/>
      <c r="K53" s="80"/>
      <c r="L53" s="80"/>
      <c r="M53" s="80"/>
      <c r="N53" s="80"/>
      <c r="O53" s="80"/>
      <c r="P53" s="80"/>
      <c r="Q53" s="42"/>
    </row>
    <row r="54" spans="1:17" ht="24.95" customHeight="1">
      <c r="A54" s="100"/>
      <c r="B54" s="19" t="s">
        <v>254</v>
      </c>
      <c r="C54" s="19" t="s">
        <v>255</v>
      </c>
      <c r="D54" s="19" t="s">
        <v>317</v>
      </c>
      <c r="E54" s="19" t="s">
        <v>90</v>
      </c>
      <c r="F54" s="19" t="s">
        <v>110</v>
      </c>
      <c r="G54" s="19" t="s">
        <v>183</v>
      </c>
      <c r="H54" s="80" t="s">
        <v>322</v>
      </c>
      <c r="I54" s="80" t="s">
        <v>322</v>
      </c>
      <c r="J54" s="80"/>
      <c r="K54" s="80"/>
      <c r="L54" s="80"/>
      <c r="M54" s="80"/>
      <c r="N54" s="80"/>
      <c r="O54" s="80"/>
      <c r="P54" s="80"/>
      <c r="Q54" s="42"/>
    </row>
    <row r="55" spans="1:17" ht="16.5" customHeight="1">
      <c r="A55" s="76"/>
      <c r="B55" s="77" t="s">
        <v>323</v>
      </c>
      <c r="C55" s="77"/>
      <c r="D55" s="77"/>
      <c r="E55" s="77"/>
      <c r="F55" s="77"/>
      <c r="G55" s="77"/>
      <c r="H55" s="78" t="s">
        <v>243</v>
      </c>
      <c r="I55" s="78" t="s">
        <v>324</v>
      </c>
      <c r="J55" s="78"/>
      <c r="K55" s="78"/>
      <c r="L55" s="78" t="s">
        <v>75</v>
      </c>
      <c r="M55" s="78"/>
      <c r="N55" s="78"/>
      <c r="O55" s="78" t="s">
        <v>227</v>
      </c>
      <c r="P55" s="78"/>
      <c r="Q55" s="76"/>
    </row>
    <row r="56" spans="1:17" ht="9.75" customHeight="1">
      <c r="A56" s="46"/>
      <c r="B56" s="47"/>
      <c r="C56" s="47"/>
      <c r="D56" s="47"/>
      <c r="E56" s="28"/>
      <c r="F56" s="28"/>
      <c r="G56" s="28"/>
      <c r="H56" s="47"/>
      <c r="I56" s="47"/>
      <c r="J56" s="47"/>
      <c r="K56" s="47"/>
      <c r="L56" s="47"/>
      <c r="M56" s="47"/>
      <c r="N56" s="47"/>
      <c r="O56" s="47"/>
      <c r="P56" s="47"/>
      <c r="Q56" s="46"/>
    </row>
  </sheetData>
  <mergeCells count="15">
    <mergeCell ref="A6:A54"/>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sheetView>
  </sheetViews>
  <sheetFormatPr defaultColWidth="10" defaultRowHeight="14.25"/>
  <cols>
    <col min="1" max="1" width="1.5" customWidth="1"/>
    <col min="2" max="2" width="84.5" customWidth="1"/>
    <col min="3" max="3" width="38.5" customWidth="1"/>
    <col min="4" max="4" width="1.5" customWidth="1"/>
  </cols>
  <sheetData>
    <row r="1" spans="1:4" ht="16.350000000000001" customHeight="1">
      <c r="A1" s="41"/>
      <c r="B1" s="3"/>
      <c r="C1" s="4"/>
      <c r="D1" s="48"/>
    </row>
    <row r="2" spans="1:4" ht="22.9" customHeight="1">
      <c r="A2" s="42"/>
      <c r="B2" s="87" t="s">
        <v>325</v>
      </c>
      <c r="C2" s="87"/>
      <c r="D2" s="49"/>
    </row>
    <row r="3" spans="1:4" ht="19.5" customHeight="1">
      <c r="A3" s="42"/>
      <c r="B3" s="59"/>
      <c r="C3" s="60" t="s">
        <v>1</v>
      </c>
      <c r="D3" s="61"/>
    </row>
    <row r="4" spans="1:4" ht="23.1" customHeight="1">
      <c r="A4" s="44"/>
      <c r="B4" s="9" t="s">
        <v>326</v>
      </c>
      <c r="C4" s="9" t="s">
        <v>327</v>
      </c>
      <c r="D4" s="44"/>
    </row>
    <row r="5" spans="1:4" ht="16.5" customHeight="1">
      <c r="A5" s="100"/>
      <c r="B5" s="19" t="s">
        <v>328</v>
      </c>
      <c r="C5" s="38" t="s">
        <v>329</v>
      </c>
      <c r="D5" s="100"/>
    </row>
    <row r="6" spans="1:4" ht="16.5" customHeight="1">
      <c r="A6" s="100"/>
      <c r="B6" s="19" t="s">
        <v>330</v>
      </c>
      <c r="C6" s="38" t="s">
        <v>331</v>
      </c>
      <c r="D6" s="100"/>
    </row>
    <row r="7" spans="1:4" ht="16.5" customHeight="1">
      <c r="A7" s="100"/>
      <c r="B7" s="19" t="s">
        <v>332</v>
      </c>
      <c r="C7" s="38" t="s">
        <v>333</v>
      </c>
      <c r="D7" s="100"/>
    </row>
    <row r="8" spans="1:4" ht="16.5" customHeight="1">
      <c r="A8" s="76"/>
      <c r="B8" s="77" t="s">
        <v>323</v>
      </c>
      <c r="C8" s="78" t="s">
        <v>334</v>
      </c>
      <c r="D8" s="76"/>
    </row>
    <row r="9" spans="1:4" ht="9.75" customHeight="1">
      <c r="A9" s="46"/>
      <c r="B9" s="47"/>
      <c r="C9" s="47"/>
      <c r="D9" s="79"/>
    </row>
  </sheetData>
  <mergeCells count="3">
    <mergeCell ref="B2:C2"/>
    <mergeCell ref="A5:A7"/>
    <mergeCell ref="D5:D7"/>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heetViews>
  <sheetFormatPr defaultColWidth="10" defaultRowHeight="14.2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69"/>
      <c r="B1" s="53"/>
      <c r="C1" s="54"/>
      <c r="D1" s="54"/>
      <c r="E1" s="54"/>
      <c r="F1" s="55"/>
    </row>
    <row r="2" spans="1:6" ht="22.9" customHeight="1">
      <c r="A2" s="63"/>
      <c r="B2" s="87" t="s">
        <v>335</v>
      </c>
      <c r="C2" s="87"/>
      <c r="D2" s="87"/>
      <c r="E2" s="87"/>
      <c r="F2" s="57"/>
    </row>
    <row r="3" spans="1:6" ht="19.5" customHeight="1">
      <c r="A3" s="63"/>
      <c r="B3" s="88"/>
      <c r="C3" s="88"/>
      <c r="D3" s="59"/>
      <c r="E3" s="60" t="s">
        <v>1</v>
      </c>
      <c r="F3" s="61"/>
    </row>
    <row r="4" spans="1:6" ht="23.1" customHeight="1">
      <c r="A4" s="33"/>
      <c r="B4" s="95" t="s">
        <v>2</v>
      </c>
      <c r="C4" s="95"/>
      <c r="D4" s="95" t="s">
        <v>3</v>
      </c>
      <c r="E4" s="95"/>
      <c r="F4" s="33"/>
    </row>
    <row r="5" spans="1:6" ht="23.1" customHeight="1">
      <c r="A5" s="33"/>
      <c r="B5" s="62" t="s">
        <v>4</v>
      </c>
      <c r="C5" s="62" t="s">
        <v>5</v>
      </c>
      <c r="D5" s="62" t="s">
        <v>4</v>
      </c>
      <c r="E5" s="62" t="s">
        <v>5</v>
      </c>
      <c r="F5" s="33"/>
    </row>
    <row r="6" spans="1:6" ht="16.5" customHeight="1">
      <c r="A6" s="63"/>
      <c r="B6" s="75" t="s">
        <v>336</v>
      </c>
      <c r="C6" s="38" t="s">
        <v>7</v>
      </c>
      <c r="D6" s="75" t="s">
        <v>337</v>
      </c>
      <c r="E6" s="38" t="s">
        <v>338</v>
      </c>
      <c r="F6" s="63"/>
    </row>
    <row r="7" spans="1:6" ht="16.5" customHeight="1">
      <c r="A7" s="90"/>
      <c r="B7" s="75" t="s">
        <v>339</v>
      </c>
      <c r="C7" s="38" t="s">
        <v>7</v>
      </c>
      <c r="D7" s="75" t="s">
        <v>8</v>
      </c>
      <c r="E7" s="38"/>
      <c r="F7" s="63"/>
    </row>
    <row r="8" spans="1:6" ht="16.5" customHeight="1">
      <c r="A8" s="90"/>
      <c r="B8" s="75" t="s">
        <v>340</v>
      </c>
      <c r="C8" s="38"/>
      <c r="D8" s="75" t="s">
        <v>10</v>
      </c>
      <c r="E8" s="38"/>
      <c r="F8" s="63"/>
    </row>
    <row r="9" spans="1:6" ht="16.5" customHeight="1">
      <c r="A9" s="90"/>
      <c r="B9" s="75" t="s">
        <v>341</v>
      </c>
      <c r="C9" s="38"/>
      <c r="D9" s="75" t="s">
        <v>12</v>
      </c>
      <c r="E9" s="38"/>
      <c r="F9" s="63"/>
    </row>
    <row r="10" spans="1:6" ht="16.5" customHeight="1">
      <c r="A10" s="90"/>
      <c r="B10" s="75"/>
      <c r="C10" s="38"/>
      <c r="D10" s="75" t="s">
        <v>15</v>
      </c>
      <c r="E10" s="38"/>
      <c r="F10" s="63"/>
    </row>
    <row r="11" spans="1:6" ht="16.5" customHeight="1">
      <c r="A11" s="90"/>
      <c r="B11" s="75"/>
      <c r="C11" s="38"/>
      <c r="D11" s="75" t="s">
        <v>18</v>
      </c>
      <c r="E11" s="38" t="s">
        <v>338</v>
      </c>
      <c r="F11" s="63"/>
    </row>
    <row r="12" spans="1:6" ht="16.5" customHeight="1">
      <c r="A12" s="90"/>
      <c r="B12" s="75"/>
      <c r="C12" s="38"/>
      <c r="D12" s="75" t="s">
        <v>21</v>
      </c>
      <c r="E12" s="38"/>
      <c r="F12" s="63"/>
    </row>
    <row r="13" spans="1:6" ht="16.5" customHeight="1">
      <c r="A13" s="90"/>
      <c r="B13" s="75"/>
      <c r="C13" s="38"/>
      <c r="D13" s="75" t="s">
        <v>23</v>
      </c>
      <c r="E13" s="38"/>
      <c r="F13" s="63"/>
    </row>
    <row r="14" spans="1:6" ht="16.5" customHeight="1">
      <c r="A14" s="90"/>
      <c r="B14" s="75"/>
      <c r="C14" s="38"/>
      <c r="D14" s="75" t="s">
        <v>26</v>
      </c>
      <c r="E14" s="38"/>
      <c r="F14" s="63"/>
    </row>
    <row r="15" spans="1:6" ht="16.5" customHeight="1">
      <c r="A15" s="90"/>
      <c r="B15" s="75"/>
      <c r="C15" s="38"/>
      <c r="D15" s="75" t="s">
        <v>29</v>
      </c>
      <c r="E15" s="38"/>
      <c r="F15" s="63"/>
    </row>
    <row r="16" spans="1:6" ht="16.5" customHeight="1">
      <c r="A16" s="90"/>
      <c r="B16" s="75"/>
      <c r="C16" s="38"/>
      <c r="D16" s="75" t="s">
        <v>30</v>
      </c>
      <c r="E16" s="38"/>
      <c r="F16" s="63"/>
    </row>
    <row r="17" spans="1:6" ht="16.5" customHeight="1">
      <c r="A17" s="90"/>
      <c r="B17" s="75"/>
      <c r="C17" s="38"/>
      <c r="D17" s="75" t="s">
        <v>31</v>
      </c>
      <c r="E17" s="38"/>
      <c r="F17" s="63"/>
    </row>
    <row r="18" spans="1:6" ht="16.5" customHeight="1">
      <c r="A18" s="90"/>
      <c r="B18" s="75"/>
      <c r="C18" s="38"/>
      <c r="D18" s="75" t="s">
        <v>32</v>
      </c>
      <c r="E18" s="38"/>
      <c r="F18" s="63"/>
    </row>
    <row r="19" spans="1:6" ht="16.5" customHeight="1">
      <c r="A19" s="90"/>
      <c r="B19" s="75"/>
      <c r="C19" s="38"/>
      <c r="D19" s="75" t="s">
        <v>33</v>
      </c>
      <c r="E19" s="38"/>
      <c r="F19" s="63"/>
    </row>
    <row r="20" spans="1:6" ht="16.5" customHeight="1">
      <c r="A20" s="90"/>
      <c r="B20" s="75"/>
      <c r="C20" s="38"/>
      <c r="D20" s="75" t="s">
        <v>34</v>
      </c>
      <c r="E20" s="38"/>
      <c r="F20" s="63"/>
    </row>
    <row r="21" spans="1:6" ht="16.5" customHeight="1">
      <c r="A21" s="90"/>
      <c r="B21" s="75"/>
      <c r="C21" s="38"/>
      <c r="D21" s="75" t="s">
        <v>35</v>
      </c>
      <c r="E21" s="38"/>
      <c r="F21" s="63"/>
    </row>
    <row r="22" spans="1:6" ht="16.5" customHeight="1">
      <c r="A22" s="90"/>
      <c r="B22" s="75"/>
      <c r="C22" s="38"/>
      <c r="D22" s="75" t="s">
        <v>36</v>
      </c>
      <c r="E22" s="38"/>
      <c r="F22" s="63"/>
    </row>
    <row r="23" spans="1:6" ht="16.5" customHeight="1">
      <c r="A23" s="90"/>
      <c r="B23" s="75"/>
      <c r="C23" s="38"/>
      <c r="D23" s="75" t="s">
        <v>37</v>
      </c>
      <c r="E23" s="38"/>
      <c r="F23" s="63"/>
    </row>
    <row r="24" spans="1:6" ht="16.5" customHeight="1">
      <c r="A24" s="90"/>
      <c r="B24" s="75"/>
      <c r="C24" s="38"/>
      <c r="D24" s="75" t="s">
        <v>38</v>
      </c>
      <c r="E24" s="38"/>
      <c r="F24" s="63"/>
    </row>
    <row r="25" spans="1:6" ht="16.5" customHeight="1">
      <c r="A25" s="90"/>
      <c r="B25" s="75"/>
      <c r="C25" s="38"/>
      <c r="D25" s="75" t="s">
        <v>39</v>
      </c>
      <c r="E25" s="38"/>
      <c r="F25" s="63"/>
    </row>
    <row r="26" spans="1:6" ht="16.5" customHeight="1">
      <c r="A26" s="90"/>
      <c r="B26" s="75"/>
      <c r="C26" s="38"/>
      <c r="D26" s="75" t="s">
        <v>40</v>
      </c>
      <c r="E26" s="38"/>
      <c r="F26" s="63"/>
    </row>
    <row r="27" spans="1:6" ht="16.5" customHeight="1">
      <c r="A27" s="90"/>
      <c r="B27" s="75"/>
      <c r="C27" s="38"/>
      <c r="D27" s="75" t="s">
        <v>41</v>
      </c>
      <c r="E27" s="38"/>
      <c r="F27" s="63"/>
    </row>
    <row r="28" spans="1:6" ht="16.5" customHeight="1">
      <c r="A28" s="90"/>
      <c r="B28" s="75"/>
      <c r="C28" s="38"/>
      <c r="D28" s="75" t="s">
        <v>42</v>
      </c>
      <c r="E28" s="38"/>
      <c r="F28" s="63"/>
    </row>
    <row r="29" spans="1:6" ht="16.5" customHeight="1">
      <c r="A29" s="90"/>
      <c r="B29" s="75"/>
      <c r="C29" s="38"/>
      <c r="D29" s="75" t="s">
        <v>43</v>
      </c>
      <c r="E29" s="38"/>
      <c r="F29" s="63"/>
    </row>
    <row r="30" spans="1:6" ht="16.5" customHeight="1">
      <c r="A30" s="90"/>
      <c r="B30" s="75"/>
      <c r="C30" s="38"/>
      <c r="D30" s="75" t="s">
        <v>342</v>
      </c>
      <c r="E30" s="38"/>
      <c r="F30" s="63"/>
    </row>
    <row r="31" spans="1:6" ht="16.5" customHeight="1">
      <c r="A31" s="90"/>
      <c r="B31" s="75"/>
      <c r="C31" s="38"/>
      <c r="D31" s="75" t="s">
        <v>343</v>
      </c>
      <c r="E31" s="38"/>
      <c r="F31" s="63"/>
    </row>
    <row r="32" spans="1:6" ht="16.5" customHeight="1">
      <c r="A32" s="90"/>
      <c r="B32" s="75"/>
      <c r="C32" s="38"/>
      <c r="D32" s="75" t="s">
        <v>344</v>
      </c>
      <c r="E32" s="38"/>
      <c r="F32" s="63"/>
    </row>
    <row r="33" spans="1:6" ht="16.5" customHeight="1">
      <c r="A33" s="90"/>
      <c r="B33" s="75"/>
      <c r="C33" s="38"/>
      <c r="D33" s="75" t="s">
        <v>345</v>
      </c>
      <c r="E33" s="38"/>
      <c r="F33" s="63"/>
    </row>
    <row r="34" spans="1:6" ht="16.5" customHeight="1">
      <c r="A34" s="90"/>
      <c r="B34" s="75"/>
      <c r="C34" s="38"/>
      <c r="D34" s="75" t="s">
        <v>346</v>
      </c>
      <c r="E34" s="38"/>
      <c r="F34" s="63"/>
    </row>
    <row r="35" spans="1:6" ht="16.5" customHeight="1">
      <c r="A35" s="90"/>
      <c r="B35" s="75"/>
      <c r="C35" s="38"/>
      <c r="D35" s="75" t="s">
        <v>347</v>
      </c>
      <c r="E35" s="38"/>
      <c r="F35" s="63"/>
    </row>
    <row r="36" spans="1:6" ht="16.5" customHeight="1">
      <c r="A36" s="90"/>
      <c r="B36" s="75"/>
      <c r="C36" s="38"/>
      <c r="D36" s="75" t="s">
        <v>348</v>
      </c>
      <c r="E36" s="38"/>
      <c r="F36" s="63"/>
    </row>
    <row r="37" spans="1:6" ht="16.5" customHeight="1">
      <c r="A37" s="90"/>
      <c r="B37" s="75"/>
      <c r="C37" s="38"/>
      <c r="D37" s="75" t="s">
        <v>349</v>
      </c>
      <c r="E37" s="38"/>
      <c r="F37" s="63"/>
    </row>
    <row r="38" spans="1:6" ht="16.5" customHeight="1">
      <c r="A38" s="63"/>
      <c r="B38" s="75" t="s">
        <v>350</v>
      </c>
      <c r="C38" s="38" t="s">
        <v>75</v>
      </c>
      <c r="D38" s="75" t="s">
        <v>351</v>
      </c>
      <c r="E38" s="38"/>
      <c r="F38" s="63"/>
    </row>
    <row r="39" spans="1:6" ht="16.5" customHeight="1">
      <c r="A39" s="63"/>
      <c r="B39" s="75" t="s">
        <v>352</v>
      </c>
      <c r="C39" s="38" t="s">
        <v>75</v>
      </c>
      <c r="D39" s="75"/>
      <c r="E39" s="38"/>
      <c r="F39" s="63"/>
    </row>
    <row r="40" spans="1:6" ht="16.5" customHeight="1">
      <c r="A40" s="27"/>
      <c r="B40" s="75" t="s">
        <v>353</v>
      </c>
      <c r="C40" s="38"/>
      <c r="D40" s="75"/>
      <c r="E40" s="38"/>
      <c r="F40" s="27"/>
    </row>
    <row r="41" spans="1:6" ht="16.5" customHeight="1">
      <c r="A41" s="27"/>
      <c r="B41" s="75" t="s">
        <v>354</v>
      </c>
      <c r="C41" s="38"/>
      <c r="D41" s="75"/>
      <c r="E41" s="38"/>
      <c r="F41" s="27"/>
    </row>
    <row r="42" spans="1:6" ht="16.5" customHeight="1">
      <c r="A42" s="63"/>
      <c r="B42" s="36" t="s">
        <v>55</v>
      </c>
      <c r="C42" s="65" t="s">
        <v>338</v>
      </c>
      <c r="D42" s="36" t="s">
        <v>56</v>
      </c>
      <c r="E42" s="65" t="s">
        <v>338</v>
      </c>
      <c r="F42" s="63"/>
    </row>
    <row r="43" spans="1:6" ht="9.75" customHeight="1">
      <c r="A43" s="70"/>
      <c r="B43" s="67"/>
      <c r="C43" s="67"/>
      <c r="D43" s="67"/>
      <c r="E43" s="67"/>
      <c r="F43" s="68"/>
    </row>
  </sheetData>
  <mergeCells count="5">
    <mergeCell ref="B2:E2"/>
    <mergeCell ref="B3:C3"/>
    <mergeCell ref="B4:C4"/>
    <mergeCell ref="D4:E4"/>
    <mergeCell ref="A7:A37"/>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pane ySplit="6" topLeftCell="A7" activePane="bottomLeft" state="frozen"/>
      <selection pane="bottomLeft"/>
    </sheetView>
  </sheetViews>
  <sheetFormatPr defaultColWidth="10" defaultRowHeight="14.2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69"/>
      <c r="B1" s="53"/>
      <c r="C1" s="71"/>
      <c r="D1" s="54"/>
      <c r="E1" s="54"/>
      <c r="F1" s="54"/>
      <c r="G1" s="54"/>
      <c r="H1" s="54" t="s">
        <v>244</v>
      </c>
      <c r="I1" s="54"/>
      <c r="J1" s="71"/>
      <c r="K1" s="55"/>
    </row>
    <row r="2" spans="1:11" ht="22.9" customHeight="1">
      <c r="A2" s="63"/>
      <c r="B2" s="87" t="s">
        <v>355</v>
      </c>
      <c r="C2" s="87"/>
      <c r="D2" s="87"/>
      <c r="E2" s="87"/>
      <c r="F2" s="87"/>
      <c r="G2" s="87"/>
      <c r="H2" s="87"/>
      <c r="I2" s="87"/>
      <c r="J2" s="73"/>
      <c r="K2" s="57"/>
    </row>
    <row r="3" spans="1:11" ht="19.5" customHeight="1">
      <c r="A3" s="63"/>
      <c r="B3" s="88"/>
      <c r="C3" s="88"/>
      <c r="D3" s="88"/>
      <c r="E3" s="59"/>
      <c r="F3" s="59"/>
      <c r="G3" s="59"/>
      <c r="H3" s="59"/>
      <c r="I3" s="60"/>
      <c r="J3" s="60" t="s">
        <v>1</v>
      </c>
      <c r="K3" s="61"/>
    </row>
    <row r="4" spans="1:11" ht="23.1" customHeight="1">
      <c r="A4" s="33"/>
      <c r="B4" s="95" t="s">
        <v>356</v>
      </c>
      <c r="C4" s="95" t="s">
        <v>357</v>
      </c>
      <c r="D4" s="95"/>
      <c r="E4" s="95" t="s">
        <v>358</v>
      </c>
      <c r="F4" s="95"/>
      <c r="G4" s="95"/>
      <c r="H4" s="95"/>
      <c r="I4" s="95"/>
      <c r="J4" s="95"/>
      <c r="K4" s="33"/>
    </row>
    <row r="5" spans="1:11" ht="23.1" customHeight="1">
      <c r="A5" s="33"/>
      <c r="B5" s="95"/>
      <c r="C5" s="95" t="s">
        <v>359</v>
      </c>
      <c r="D5" s="95" t="s">
        <v>360</v>
      </c>
      <c r="E5" s="95" t="s">
        <v>60</v>
      </c>
      <c r="F5" s="95" t="s">
        <v>84</v>
      </c>
      <c r="G5" s="95"/>
      <c r="H5" s="95"/>
      <c r="I5" s="95" t="s">
        <v>85</v>
      </c>
      <c r="J5" s="95"/>
      <c r="K5" s="74"/>
    </row>
    <row r="6" spans="1:11" ht="34.5" customHeight="1">
      <c r="A6" s="33"/>
      <c r="B6" s="95"/>
      <c r="C6" s="95"/>
      <c r="D6" s="95"/>
      <c r="E6" s="95"/>
      <c r="F6" s="62" t="s">
        <v>62</v>
      </c>
      <c r="G6" s="62" t="s">
        <v>361</v>
      </c>
      <c r="H6" s="62" t="s">
        <v>362</v>
      </c>
      <c r="I6" s="62" t="s">
        <v>363</v>
      </c>
      <c r="J6" s="9" t="s">
        <v>364</v>
      </c>
      <c r="K6" s="33"/>
    </row>
    <row r="7" spans="1:11" ht="16.5" customHeight="1">
      <c r="A7" s="90"/>
      <c r="B7" s="19" t="s">
        <v>254</v>
      </c>
      <c r="C7" s="19" t="s">
        <v>365</v>
      </c>
      <c r="D7" s="19" t="s">
        <v>366</v>
      </c>
      <c r="E7" s="38" t="s">
        <v>367</v>
      </c>
      <c r="F7" s="38" t="s">
        <v>368</v>
      </c>
      <c r="G7" s="38" t="s">
        <v>369</v>
      </c>
      <c r="H7" s="38" t="s">
        <v>370</v>
      </c>
      <c r="I7" s="38" t="s">
        <v>371</v>
      </c>
      <c r="J7" s="38" t="s">
        <v>371</v>
      </c>
      <c r="K7" s="63"/>
    </row>
    <row r="8" spans="1:11" ht="16.5" customHeight="1">
      <c r="A8" s="90"/>
      <c r="B8" s="19" t="s">
        <v>254</v>
      </c>
      <c r="C8" s="19" t="s">
        <v>372</v>
      </c>
      <c r="D8" s="19" t="s">
        <v>373</v>
      </c>
      <c r="E8" s="38" t="s">
        <v>374</v>
      </c>
      <c r="F8" s="38" t="s">
        <v>375</v>
      </c>
      <c r="G8" s="38" t="s">
        <v>376</v>
      </c>
      <c r="H8" s="38" t="s">
        <v>377</v>
      </c>
      <c r="I8" s="38" t="s">
        <v>241</v>
      </c>
      <c r="J8" s="38" t="s">
        <v>241</v>
      </c>
      <c r="K8" s="63"/>
    </row>
    <row r="9" spans="1:11" ht="16.5" customHeight="1">
      <c r="A9" s="64"/>
      <c r="B9" s="37"/>
      <c r="C9" s="37"/>
      <c r="D9" s="36" t="s">
        <v>79</v>
      </c>
      <c r="E9" s="65" t="s">
        <v>338</v>
      </c>
      <c r="F9" s="65" t="s">
        <v>378</v>
      </c>
      <c r="G9" s="65" t="s">
        <v>379</v>
      </c>
      <c r="H9" s="65" t="s">
        <v>380</v>
      </c>
      <c r="I9" s="65" t="s">
        <v>381</v>
      </c>
      <c r="J9" s="65" t="s">
        <v>381</v>
      </c>
      <c r="K9" s="64"/>
    </row>
    <row r="10" spans="1:11" ht="9.75" customHeight="1">
      <c r="A10" s="70"/>
      <c r="B10" s="67"/>
      <c r="C10" s="72"/>
      <c r="D10" s="67"/>
      <c r="E10" s="67"/>
      <c r="F10" s="67"/>
      <c r="G10" s="67"/>
      <c r="H10" s="67"/>
      <c r="I10" s="67"/>
      <c r="J10" s="72"/>
      <c r="K10" s="68"/>
    </row>
  </sheetData>
  <mergeCells count="11">
    <mergeCell ref="A7:A8"/>
    <mergeCell ref="B4:B6"/>
    <mergeCell ref="C5:C6"/>
    <mergeCell ref="D5:D6"/>
    <mergeCell ref="E5:E6"/>
    <mergeCell ref="B2:I2"/>
    <mergeCell ref="B3:D3"/>
    <mergeCell ref="C4:D4"/>
    <mergeCell ref="E4:J4"/>
    <mergeCell ref="F5:H5"/>
    <mergeCell ref="I5:J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5" topLeftCell="A6" activePane="bottomLeft" state="frozen"/>
      <selection pane="bottomLeft"/>
    </sheetView>
  </sheetViews>
  <sheetFormatPr defaultColWidth="10" defaultRowHeight="14.25"/>
  <cols>
    <col min="1" max="1" width="1.5" customWidth="1"/>
    <col min="2" max="3" width="35.875" customWidth="1"/>
    <col min="4" max="6" width="16.375" customWidth="1"/>
    <col min="7" max="7" width="1.5" customWidth="1"/>
    <col min="8" max="9" width="9.75" customWidth="1"/>
  </cols>
  <sheetData>
    <row r="1" spans="1:7" ht="16.350000000000001" customHeight="1">
      <c r="A1" s="69"/>
      <c r="B1" s="53"/>
      <c r="C1" s="54"/>
      <c r="D1" s="54"/>
      <c r="E1" s="54"/>
      <c r="F1" s="54" t="s">
        <v>244</v>
      </c>
      <c r="G1" s="55"/>
    </row>
    <row r="2" spans="1:7" ht="22.9" customHeight="1">
      <c r="A2" s="63"/>
      <c r="B2" s="87" t="s">
        <v>382</v>
      </c>
      <c r="C2" s="87"/>
      <c r="D2" s="87"/>
      <c r="E2" s="87"/>
      <c r="F2" s="87"/>
      <c r="G2" s="57"/>
    </row>
    <row r="3" spans="1:7" ht="19.5" customHeight="1">
      <c r="A3" s="63"/>
      <c r="B3" s="88"/>
      <c r="C3" s="88"/>
      <c r="D3" s="59"/>
      <c r="E3" s="59"/>
      <c r="F3" s="60" t="s">
        <v>1</v>
      </c>
      <c r="G3" s="61"/>
    </row>
    <row r="4" spans="1:7" ht="22.9" customHeight="1">
      <c r="A4" s="33"/>
      <c r="B4" s="95" t="s">
        <v>82</v>
      </c>
      <c r="C4" s="95" t="s">
        <v>83</v>
      </c>
      <c r="D4" s="95" t="s">
        <v>358</v>
      </c>
      <c r="E4" s="95"/>
      <c r="F4" s="95"/>
      <c r="G4" s="33"/>
    </row>
    <row r="5" spans="1:7" ht="22.9" customHeight="1">
      <c r="A5" s="33"/>
      <c r="B5" s="95"/>
      <c r="C5" s="95"/>
      <c r="D5" s="62" t="s">
        <v>60</v>
      </c>
      <c r="E5" s="62" t="s">
        <v>361</v>
      </c>
      <c r="F5" s="62" t="s">
        <v>362</v>
      </c>
      <c r="G5" s="33"/>
    </row>
    <row r="6" spans="1:7" ht="16.5" customHeight="1">
      <c r="A6" s="90"/>
      <c r="B6" s="19" t="s">
        <v>91</v>
      </c>
      <c r="C6" s="19" t="s">
        <v>92</v>
      </c>
      <c r="D6" s="38" t="s">
        <v>383</v>
      </c>
      <c r="E6" s="38" t="s">
        <v>383</v>
      </c>
      <c r="F6" s="38"/>
      <c r="G6" s="63"/>
    </row>
    <row r="7" spans="1:7" ht="16.5" customHeight="1">
      <c r="A7" s="90"/>
      <c r="B7" s="19" t="s">
        <v>91</v>
      </c>
      <c r="C7" s="19" t="s">
        <v>94</v>
      </c>
      <c r="D7" s="38" t="s">
        <v>384</v>
      </c>
      <c r="E7" s="38" t="s">
        <v>384</v>
      </c>
      <c r="F7" s="38"/>
      <c r="G7" s="63"/>
    </row>
    <row r="8" spans="1:7" ht="16.5" customHeight="1">
      <c r="A8" s="90"/>
      <c r="B8" s="19" t="s">
        <v>91</v>
      </c>
      <c r="C8" s="19" t="s">
        <v>96</v>
      </c>
      <c r="D8" s="38" t="s">
        <v>385</v>
      </c>
      <c r="E8" s="38" t="s">
        <v>385</v>
      </c>
      <c r="F8" s="38"/>
      <c r="G8" s="63"/>
    </row>
    <row r="9" spans="1:7" ht="16.5" customHeight="1">
      <c r="A9" s="90"/>
      <c r="B9" s="19" t="s">
        <v>91</v>
      </c>
      <c r="C9" s="19" t="s">
        <v>98</v>
      </c>
      <c r="D9" s="38" t="s">
        <v>386</v>
      </c>
      <c r="E9" s="38" t="s">
        <v>386</v>
      </c>
      <c r="F9" s="38"/>
      <c r="G9" s="63"/>
    </row>
    <row r="10" spans="1:7" ht="16.5" customHeight="1">
      <c r="A10" s="90"/>
      <c r="B10" s="19" t="s">
        <v>91</v>
      </c>
      <c r="C10" s="19" t="s">
        <v>100</v>
      </c>
      <c r="D10" s="38" t="s">
        <v>387</v>
      </c>
      <c r="E10" s="38" t="s">
        <v>387</v>
      </c>
      <c r="F10" s="38"/>
      <c r="G10" s="63"/>
    </row>
    <row r="11" spans="1:7" ht="16.5" customHeight="1">
      <c r="A11" s="90"/>
      <c r="B11" s="19" t="s">
        <v>91</v>
      </c>
      <c r="C11" s="19" t="s">
        <v>102</v>
      </c>
      <c r="D11" s="38" t="s">
        <v>388</v>
      </c>
      <c r="E11" s="38" t="s">
        <v>388</v>
      </c>
      <c r="F11" s="38"/>
      <c r="G11" s="63"/>
    </row>
    <row r="12" spans="1:7" ht="16.5" customHeight="1">
      <c r="A12" s="90"/>
      <c r="B12" s="19" t="s">
        <v>91</v>
      </c>
      <c r="C12" s="19" t="s">
        <v>104</v>
      </c>
      <c r="D12" s="38" t="s">
        <v>389</v>
      </c>
      <c r="E12" s="38" t="s">
        <v>389</v>
      </c>
      <c r="F12" s="38"/>
      <c r="G12" s="63"/>
    </row>
    <row r="13" spans="1:7" ht="16.5" customHeight="1">
      <c r="A13" s="90"/>
      <c r="B13" s="19" t="s">
        <v>91</v>
      </c>
      <c r="C13" s="19" t="s">
        <v>106</v>
      </c>
      <c r="D13" s="38" t="s">
        <v>390</v>
      </c>
      <c r="E13" s="38" t="s">
        <v>390</v>
      </c>
      <c r="F13" s="38"/>
      <c r="G13" s="63"/>
    </row>
    <row r="14" spans="1:7" ht="16.5" customHeight="1">
      <c r="A14" s="90"/>
      <c r="B14" s="19" t="s">
        <v>91</v>
      </c>
      <c r="C14" s="19" t="s">
        <v>108</v>
      </c>
      <c r="D14" s="38" t="s">
        <v>391</v>
      </c>
      <c r="E14" s="38" t="s">
        <v>391</v>
      </c>
      <c r="F14" s="38"/>
      <c r="G14" s="63"/>
    </row>
    <row r="15" spans="1:7" ht="16.5" customHeight="1">
      <c r="A15" s="90"/>
      <c r="B15" s="19" t="s">
        <v>110</v>
      </c>
      <c r="C15" s="19" t="s">
        <v>111</v>
      </c>
      <c r="D15" s="38" t="s">
        <v>392</v>
      </c>
      <c r="E15" s="38"/>
      <c r="F15" s="38" t="s">
        <v>392</v>
      </c>
      <c r="G15" s="63"/>
    </row>
    <row r="16" spans="1:7" ht="16.5" customHeight="1">
      <c r="A16" s="90"/>
      <c r="B16" s="19" t="s">
        <v>110</v>
      </c>
      <c r="C16" s="19" t="s">
        <v>113</v>
      </c>
      <c r="D16" s="38" t="s">
        <v>105</v>
      </c>
      <c r="E16" s="38"/>
      <c r="F16" s="38" t="s">
        <v>105</v>
      </c>
      <c r="G16" s="63"/>
    </row>
    <row r="17" spans="1:7" ht="16.5" customHeight="1">
      <c r="A17" s="90"/>
      <c r="B17" s="19" t="s">
        <v>110</v>
      </c>
      <c r="C17" s="19" t="s">
        <v>117</v>
      </c>
      <c r="D17" s="38" t="s">
        <v>393</v>
      </c>
      <c r="E17" s="38"/>
      <c r="F17" s="38" t="s">
        <v>393</v>
      </c>
      <c r="G17" s="63"/>
    </row>
    <row r="18" spans="1:7" ht="16.5" customHeight="1">
      <c r="A18" s="90"/>
      <c r="B18" s="19" t="s">
        <v>110</v>
      </c>
      <c r="C18" s="19" t="s">
        <v>121</v>
      </c>
      <c r="D18" s="38" t="s">
        <v>394</v>
      </c>
      <c r="E18" s="38"/>
      <c r="F18" s="38" t="s">
        <v>394</v>
      </c>
      <c r="G18" s="63"/>
    </row>
    <row r="19" spans="1:7" ht="16.5" customHeight="1">
      <c r="A19" s="90"/>
      <c r="B19" s="19" t="s">
        <v>110</v>
      </c>
      <c r="C19" s="19" t="s">
        <v>123</v>
      </c>
      <c r="D19" s="38" t="s">
        <v>395</v>
      </c>
      <c r="E19" s="38"/>
      <c r="F19" s="38" t="s">
        <v>395</v>
      </c>
      <c r="G19" s="63"/>
    </row>
    <row r="20" spans="1:7" ht="16.5" customHeight="1">
      <c r="A20" s="90"/>
      <c r="B20" s="19" t="s">
        <v>110</v>
      </c>
      <c r="C20" s="19" t="s">
        <v>124</v>
      </c>
      <c r="D20" s="38" t="s">
        <v>221</v>
      </c>
      <c r="E20" s="38"/>
      <c r="F20" s="38" t="s">
        <v>221</v>
      </c>
      <c r="G20" s="63"/>
    </row>
    <row r="21" spans="1:7" ht="16.5" customHeight="1">
      <c r="A21" s="90"/>
      <c r="B21" s="19" t="s">
        <v>110</v>
      </c>
      <c r="C21" s="19" t="s">
        <v>126</v>
      </c>
      <c r="D21" s="38" t="s">
        <v>396</v>
      </c>
      <c r="E21" s="38"/>
      <c r="F21" s="38" t="s">
        <v>396</v>
      </c>
      <c r="G21" s="63"/>
    </row>
    <row r="22" spans="1:7" ht="16.5" customHeight="1">
      <c r="A22" s="90"/>
      <c r="B22" s="19" t="s">
        <v>110</v>
      </c>
      <c r="C22" s="19" t="s">
        <v>128</v>
      </c>
      <c r="D22" s="38" t="s">
        <v>127</v>
      </c>
      <c r="E22" s="38"/>
      <c r="F22" s="38" t="s">
        <v>127</v>
      </c>
      <c r="G22" s="63"/>
    </row>
    <row r="23" spans="1:7" ht="16.5" customHeight="1">
      <c r="A23" s="90"/>
      <c r="B23" s="19" t="s">
        <v>110</v>
      </c>
      <c r="C23" s="19" t="s">
        <v>130</v>
      </c>
      <c r="D23" s="38" t="s">
        <v>397</v>
      </c>
      <c r="E23" s="38"/>
      <c r="F23" s="38" t="s">
        <v>397</v>
      </c>
      <c r="G23" s="63"/>
    </row>
    <row r="24" spans="1:7" ht="16.5" customHeight="1">
      <c r="A24" s="90"/>
      <c r="B24" s="19" t="s">
        <v>110</v>
      </c>
      <c r="C24" s="19" t="s">
        <v>132</v>
      </c>
      <c r="D24" s="38" t="s">
        <v>398</v>
      </c>
      <c r="E24" s="38"/>
      <c r="F24" s="38" t="s">
        <v>398</v>
      </c>
      <c r="G24" s="63"/>
    </row>
    <row r="25" spans="1:7" ht="16.5" customHeight="1">
      <c r="A25" s="90"/>
      <c r="B25" s="19" t="s">
        <v>110</v>
      </c>
      <c r="C25" s="19" t="s">
        <v>142</v>
      </c>
      <c r="D25" s="38" t="s">
        <v>399</v>
      </c>
      <c r="E25" s="38"/>
      <c r="F25" s="38" t="s">
        <v>399</v>
      </c>
      <c r="G25" s="63"/>
    </row>
    <row r="26" spans="1:7" ht="16.5" customHeight="1">
      <c r="A26" s="90"/>
      <c r="B26" s="19" t="s">
        <v>110</v>
      </c>
      <c r="C26" s="19" t="s">
        <v>144</v>
      </c>
      <c r="D26" s="38" t="s">
        <v>400</v>
      </c>
      <c r="E26" s="38"/>
      <c r="F26" s="38" t="s">
        <v>400</v>
      </c>
      <c r="G26" s="63"/>
    </row>
    <row r="27" spans="1:7" ht="16.5" customHeight="1">
      <c r="A27" s="90"/>
      <c r="B27" s="19" t="s">
        <v>110</v>
      </c>
      <c r="C27" s="19" t="s">
        <v>145</v>
      </c>
      <c r="D27" s="38" t="s">
        <v>401</v>
      </c>
      <c r="E27" s="38"/>
      <c r="F27" s="38" t="s">
        <v>401</v>
      </c>
      <c r="G27" s="63"/>
    </row>
    <row r="28" spans="1:7" ht="16.5" customHeight="1">
      <c r="A28" s="90"/>
      <c r="B28" s="19" t="s">
        <v>110</v>
      </c>
      <c r="C28" s="19" t="s">
        <v>149</v>
      </c>
      <c r="D28" s="38" t="s">
        <v>402</v>
      </c>
      <c r="E28" s="38"/>
      <c r="F28" s="38" t="s">
        <v>402</v>
      </c>
      <c r="G28" s="63"/>
    </row>
    <row r="29" spans="1:7" ht="16.5" customHeight="1">
      <c r="A29" s="90"/>
      <c r="B29" s="19" t="s">
        <v>110</v>
      </c>
      <c r="C29" s="19" t="s">
        <v>153</v>
      </c>
      <c r="D29" s="38" t="s">
        <v>225</v>
      </c>
      <c r="E29" s="38"/>
      <c r="F29" s="38" t="s">
        <v>225</v>
      </c>
      <c r="G29" s="63"/>
    </row>
    <row r="30" spans="1:7" ht="16.5" customHeight="1">
      <c r="A30" s="90"/>
      <c r="B30" s="19" t="s">
        <v>110</v>
      </c>
      <c r="C30" s="19" t="s">
        <v>159</v>
      </c>
      <c r="D30" s="38" t="s">
        <v>403</v>
      </c>
      <c r="E30" s="38"/>
      <c r="F30" s="38" t="s">
        <v>403</v>
      </c>
      <c r="G30" s="63"/>
    </row>
    <row r="31" spans="1:7" ht="16.5" customHeight="1">
      <c r="A31" s="90"/>
      <c r="B31" s="19" t="s">
        <v>110</v>
      </c>
      <c r="C31" s="19" t="s">
        <v>163</v>
      </c>
      <c r="D31" s="38" t="s">
        <v>404</v>
      </c>
      <c r="E31" s="38"/>
      <c r="F31" s="38" t="s">
        <v>404</v>
      </c>
      <c r="G31" s="63"/>
    </row>
    <row r="32" spans="1:7" ht="16.5" customHeight="1">
      <c r="A32" s="90"/>
      <c r="B32" s="19" t="s">
        <v>110</v>
      </c>
      <c r="C32" s="19" t="s">
        <v>167</v>
      </c>
      <c r="D32" s="38" t="s">
        <v>405</v>
      </c>
      <c r="E32" s="38"/>
      <c r="F32" s="38" t="s">
        <v>405</v>
      </c>
      <c r="G32" s="63"/>
    </row>
    <row r="33" spans="1:7" ht="16.5" customHeight="1">
      <c r="A33" s="90"/>
      <c r="B33" s="19" t="s">
        <v>110</v>
      </c>
      <c r="C33" s="19" t="s">
        <v>171</v>
      </c>
      <c r="D33" s="38" t="s">
        <v>221</v>
      </c>
      <c r="E33" s="38"/>
      <c r="F33" s="38" t="s">
        <v>221</v>
      </c>
      <c r="G33" s="63"/>
    </row>
    <row r="34" spans="1:7" ht="16.5" customHeight="1">
      <c r="A34" s="90"/>
      <c r="B34" s="19" t="s">
        <v>110</v>
      </c>
      <c r="C34" s="19" t="s">
        <v>172</v>
      </c>
      <c r="D34" s="38" t="s">
        <v>406</v>
      </c>
      <c r="E34" s="38"/>
      <c r="F34" s="38" t="s">
        <v>406</v>
      </c>
      <c r="G34" s="63"/>
    </row>
    <row r="35" spans="1:7" ht="16.5" customHeight="1">
      <c r="A35" s="90"/>
      <c r="B35" s="19" t="s">
        <v>110</v>
      </c>
      <c r="C35" s="19" t="s">
        <v>174</v>
      </c>
      <c r="D35" s="38" t="s">
        <v>237</v>
      </c>
      <c r="E35" s="38"/>
      <c r="F35" s="38" t="s">
        <v>237</v>
      </c>
      <c r="G35" s="63"/>
    </row>
    <row r="36" spans="1:7" ht="16.5" customHeight="1">
      <c r="A36" s="90"/>
      <c r="B36" s="19" t="s">
        <v>110</v>
      </c>
      <c r="C36" s="19" t="s">
        <v>177</v>
      </c>
      <c r="D36" s="38" t="s">
        <v>229</v>
      </c>
      <c r="E36" s="38"/>
      <c r="F36" s="38" t="s">
        <v>229</v>
      </c>
      <c r="G36" s="63"/>
    </row>
    <row r="37" spans="1:7" ht="16.5" customHeight="1">
      <c r="A37" s="90"/>
      <c r="B37" s="19" t="s">
        <v>110</v>
      </c>
      <c r="C37" s="19" t="s">
        <v>183</v>
      </c>
      <c r="D37" s="38" t="s">
        <v>407</v>
      </c>
      <c r="E37" s="38"/>
      <c r="F37" s="38" t="s">
        <v>407</v>
      </c>
      <c r="G37" s="63"/>
    </row>
    <row r="38" spans="1:7" ht="16.5" customHeight="1">
      <c r="A38" s="90"/>
      <c r="B38" s="19" t="s">
        <v>187</v>
      </c>
      <c r="C38" s="19" t="s">
        <v>190</v>
      </c>
      <c r="D38" s="38" t="s">
        <v>408</v>
      </c>
      <c r="E38" s="38"/>
      <c r="F38" s="38" t="s">
        <v>408</v>
      </c>
      <c r="G38" s="63"/>
    </row>
    <row r="39" spans="1:7" ht="16.5" customHeight="1">
      <c r="A39" s="90"/>
      <c r="B39" s="19" t="s">
        <v>197</v>
      </c>
      <c r="C39" s="19" t="s">
        <v>198</v>
      </c>
      <c r="D39" s="38" t="s">
        <v>409</v>
      </c>
      <c r="E39" s="38" t="s">
        <v>409</v>
      </c>
      <c r="F39" s="38"/>
      <c r="G39" s="63"/>
    </row>
    <row r="40" spans="1:7" ht="16.5" customHeight="1">
      <c r="A40" s="90"/>
      <c r="B40" s="19" t="s">
        <v>197</v>
      </c>
      <c r="C40" s="19" t="s">
        <v>199</v>
      </c>
      <c r="D40" s="38" t="s">
        <v>200</v>
      </c>
      <c r="E40" s="38" t="s">
        <v>200</v>
      </c>
      <c r="F40" s="38"/>
      <c r="G40" s="63"/>
    </row>
    <row r="41" spans="1:7" ht="16.5" customHeight="1">
      <c r="A41" s="90"/>
      <c r="B41" s="19" t="s">
        <v>205</v>
      </c>
      <c r="C41" s="19" t="s">
        <v>206</v>
      </c>
      <c r="D41" s="38" t="s">
        <v>207</v>
      </c>
      <c r="E41" s="38" t="s">
        <v>207</v>
      </c>
      <c r="F41" s="38"/>
      <c r="G41" s="63"/>
    </row>
    <row r="42" spans="1:7" ht="16.5" customHeight="1">
      <c r="A42" s="90"/>
      <c r="B42" s="19" t="s">
        <v>205</v>
      </c>
      <c r="C42" s="19" t="s">
        <v>208</v>
      </c>
      <c r="D42" s="38" t="s">
        <v>410</v>
      </c>
      <c r="E42" s="38" t="s">
        <v>410</v>
      </c>
      <c r="F42" s="38"/>
      <c r="G42" s="63"/>
    </row>
    <row r="43" spans="1:7" ht="16.5" customHeight="1">
      <c r="A43" s="64"/>
      <c r="B43" s="37"/>
      <c r="C43" s="36" t="s">
        <v>79</v>
      </c>
      <c r="D43" s="65" t="s">
        <v>378</v>
      </c>
      <c r="E43" s="65" t="s">
        <v>379</v>
      </c>
      <c r="F43" s="65" t="s">
        <v>380</v>
      </c>
      <c r="G43" s="64"/>
    </row>
    <row r="44" spans="1:7" ht="9.75" customHeight="1">
      <c r="A44" s="70"/>
      <c r="B44" s="67"/>
      <c r="C44" s="67"/>
      <c r="D44" s="67"/>
      <c r="E44" s="67"/>
      <c r="F44" s="67"/>
      <c r="G44" s="68"/>
    </row>
  </sheetData>
  <mergeCells count="6">
    <mergeCell ref="B2:F2"/>
    <mergeCell ref="B3:C3"/>
    <mergeCell ref="D4:F4"/>
    <mergeCell ref="A6:A42"/>
    <mergeCell ref="B4:B5"/>
    <mergeCell ref="C4:C5"/>
  </mergeCells>
  <phoneticPr fontId="14"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4.25"/>
  <cols>
    <col min="1" max="1" width="1.5" customWidth="1"/>
    <col min="2" max="4" width="30.75" customWidth="1"/>
    <col min="5" max="7" width="16.375" customWidth="1"/>
    <col min="8" max="8" width="1.5" customWidth="1"/>
    <col min="9" max="11" width="9.75" customWidth="1"/>
  </cols>
  <sheetData>
    <row r="1" spans="1:8" ht="16.350000000000001" customHeight="1">
      <c r="A1" s="69"/>
      <c r="B1" s="53"/>
      <c r="C1" s="54"/>
      <c r="D1" s="54"/>
      <c r="E1" s="54"/>
      <c r="F1" s="54"/>
      <c r="G1" s="54" t="s">
        <v>244</v>
      </c>
      <c r="H1" s="55"/>
    </row>
    <row r="2" spans="1:8" ht="22.9" customHeight="1">
      <c r="A2" s="63"/>
      <c r="B2" s="87" t="s">
        <v>411</v>
      </c>
      <c r="C2" s="87"/>
      <c r="D2" s="87"/>
      <c r="E2" s="87"/>
      <c r="F2" s="87"/>
      <c r="G2" s="87"/>
      <c r="H2" s="57"/>
    </row>
    <row r="3" spans="1:8" ht="19.5" customHeight="1">
      <c r="A3" s="63"/>
      <c r="B3" s="88"/>
      <c r="C3" s="88"/>
      <c r="D3" s="88"/>
      <c r="E3" s="59"/>
      <c r="F3" s="59"/>
      <c r="G3" s="60" t="s">
        <v>1</v>
      </c>
      <c r="H3" s="61"/>
    </row>
    <row r="4" spans="1:8" ht="22.9" customHeight="1">
      <c r="A4" s="33"/>
      <c r="B4" s="95" t="s">
        <v>81</v>
      </c>
      <c r="C4" s="95" t="s">
        <v>82</v>
      </c>
      <c r="D4" s="95" t="s">
        <v>83</v>
      </c>
      <c r="E4" s="95" t="s">
        <v>358</v>
      </c>
      <c r="F4" s="95"/>
      <c r="G4" s="95"/>
      <c r="H4" s="33"/>
    </row>
    <row r="5" spans="1:8" ht="22.9" customHeight="1">
      <c r="A5" s="33"/>
      <c r="B5" s="95"/>
      <c r="C5" s="95"/>
      <c r="D5" s="95"/>
      <c r="E5" s="62" t="s">
        <v>60</v>
      </c>
      <c r="F5" s="62" t="s">
        <v>84</v>
      </c>
      <c r="G5" s="62" t="s">
        <v>85</v>
      </c>
      <c r="H5" s="33"/>
    </row>
    <row r="6" spans="1:8" ht="16.5" customHeight="1">
      <c r="A6" s="63"/>
      <c r="B6" s="19"/>
      <c r="C6" s="19"/>
      <c r="D6" s="19"/>
      <c r="E6" s="38"/>
      <c r="F6" s="38"/>
      <c r="G6" s="38"/>
      <c r="H6" s="63"/>
    </row>
    <row r="7" spans="1:8" ht="16.5" customHeight="1">
      <c r="A7" s="64"/>
      <c r="B7" s="37"/>
      <c r="C7" s="37"/>
      <c r="D7" s="36" t="s">
        <v>79</v>
      </c>
      <c r="E7" s="65"/>
      <c r="F7" s="65"/>
      <c r="G7" s="65"/>
      <c r="H7" s="64"/>
    </row>
    <row r="8" spans="1:8" ht="9.75" customHeight="1">
      <c r="A8" s="66"/>
      <c r="B8" s="67"/>
      <c r="C8" s="67"/>
      <c r="D8" s="67"/>
      <c r="E8" s="67"/>
      <c r="F8" s="67"/>
      <c r="G8" s="67"/>
      <c r="H8" s="68"/>
    </row>
  </sheetData>
  <mergeCells count="6">
    <mergeCell ref="B2:G2"/>
    <mergeCell ref="B3:D3"/>
    <mergeCell ref="E4:G4"/>
    <mergeCell ref="B4:B5"/>
    <mergeCell ref="C4:C5"/>
    <mergeCell ref="D4:D5"/>
  </mergeCells>
  <phoneticPr fontId="14"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2024-03-05T10:59:00Z</dcterms:created>
  <dcterms:modified xsi:type="dcterms:W3CDTF">2024-03-12T01:26:53Z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5C157633FE5446D3BA80D03D62BD9C26</vt:lpwstr>
  </property>
  <property fmtid="{D5CDD505-2E9C-101B-9397-08002B2CF9AE}" pid="3" name="KSOProductBuildVer">
    <vt:lpwstr>2052-11.8.2.12195</vt:lpwstr>
  </property>
</Properties>
</file>